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HILIPS\Downloads\"/>
    </mc:Choice>
  </mc:AlternateContent>
  <bookViews>
    <workbookView xWindow="0" yWindow="0" windowWidth="28800" windowHeight="12345"/>
  </bookViews>
  <sheets>
    <sheet name="мектепалды сыныбы" sheetId="6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5" i="6" l="1"/>
  <c r="L44" i="6"/>
  <c r="J45" i="6"/>
  <c r="J44" i="6"/>
  <c r="H45" i="6"/>
  <c r="H44" i="6"/>
  <c r="F45" i="6"/>
  <c r="F44" i="6"/>
  <c r="D50" i="6"/>
  <c r="D49" i="6"/>
  <c r="D48" i="6"/>
  <c r="D45" i="6"/>
  <c r="D44" i="6"/>
  <c r="D40" i="6"/>
  <c r="D39" i="6"/>
  <c r="J35" i="6"/>
  <c r="H36" i="6"/>
  <c r="H35" i="6"/>
  <c r="F36" i="6"/>
  <c r="F35" i="6"/>
  <c r="D36" i="6"/>
  <c r="D35" i="6"/>
  <c r="D31" i="6"/>
  <c r="D30" i="6"/>
  <c r="D27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T27" i="6"/>
  <c r="U27" i="6"/>
  <c r="V27" i="6"/>
  <c r="W27" i="6"/>
  <c r="X27" i="6"/>
  <c r="Y27" i="6"/>
  <c r="Z27" i="6"/>
  <c r="AA27" i="6"/>
  <c r="AB27" i="6"/>
  <c r="AC27" i="6"/>
  <c r="AD27" i="6"/>
  <c r="AE27" i="6"/>
  <c r="AF27" i="6"/>
  <c r="AG27" i="6"/>
  <c r="AH27" i="6"/>
  <c r="AI27" i="6"/>
  <c r="AJ27" i="6"/>
  <c r="AK27" i="6"/>
  <c r="AL27" i="6"/>
  <c r="AM27" i="6"/>
  <c r="AN27" i="6"/>
  <c r="AO27" i="6"/>
  <c r="AP27" i="6"/>
  <c r="AQ27" i="6"/>
  <c r="AR27" i="6"/>
  <c r="AS27" i="6"/>
  <c r="AT27" i="6"/>
  <c r="AU27" i="6"/>
  <c r="AV27" i="6"/>
  <c r="AW27" i="6"/>
  <c r="AX27" i="6"/>
  <c r="AY27" i="6"/>
  <c r="AZ27" i="6"/>
  <c r="BA27" i="6"/>
  <c r="BB27" i="6"/>
  <c r="BC27" i="6"/>
  <c r="BD27" i="6"/>
  <c r="BE27" i="6"/>
  <c r="BF27" i="6"/>
  <c r="BG27" i="6"/>
  <c r="BH27" i="6"/>
  <c r="BI27" i="6"/>
  <c r="BJ27" i="6"/>
  <c r="BK27" i="6"/>
  <c r="BL27" i="6"/>
  <c r="BM27" i="6"/>
  <c r="BN27" i="6"/>
  <c r="BO27" i="6"/>
  <c r="BP27" i="6"/>
  <c r="BQ27" i="6"/>
  <c r="BR27" i="6"/>
  <c r="BS27" i="6"/>
  <c r="BT27" i="6"/>
  <c r="BU27" i="6"/>
  <c r="BV27" i="6"/>
  <c r="BW27" i="6"/>
  <c r="BX27" i="6"/>
  <c r="BY27" i="6"/>
  <c r="BZ27" i="6"/>
  <c r="CA27" i="6"/>
  <c r="CB27" i="6"/>
  <c r="CC27" i="6"/>
  <c r="CD27" i="6"/>
  <c r="CE27" i="6"/>
  <c r="CF27" i="6"/>
  <c r="CG27" i="6"/>
  <c r="CH27" i="6"/>
  <c r="CI27" i="6"/>
  <c r="CJ27" i="6"/>
  <c r="CK27" i="6"/>
  <c r="CL27" i="6"/>
  <c r="CM27" i="6"/>
  <c r="CN27" i="6"/>
  <c r="CO27" i="6"/>
  <c r="CP27" i="6"/>
  <c r="CQ27" i="6"/>
  <c r="CR27" i="6"/>
  <c r="CS27" i="6"/>
  <c r="CT27" i="6"/>
  <c r="CU27" i="6"/>
  <c r="CV27" i="6"/>
  <c r="CW27" i="6"/>
  <c r="CX27" i="6"/>
  <c r="CY27" i="6"/>
  <c r="CZ27" i="6"/>
  <c r="DA27" i="6"/>
  <c r="DB27" i="6"/>
  <c r="DC27" i="6"/>
  <c r="DD27" i="6"/>
  <c r="DE27" i="6"/>
  <c r="DF27" i="6"/>
  <c r="DG27" i="6"/>
  <c r="DH27" i="6"/>
  <c r="DI27" i="6"/>
  <c r="DJ27" i="6"/>
  <c r="DK27" i="6"/>
  <c r="DL27" i="6"/>
  <c r="DM27" i="6"/>
  <c r="DN27" i="6"/>
  <c r="DO27" i="6"/>
  <c r="DP27" i="6"/>
  <c r="DQ27" i="6"/>
  <c r="DR27" i="6"/>
  <c r="DS27" i="6"/>
  <c r="DT27" i="6"/>
  <c r="DU27" i="6"/>
  <c r="DV27" i="6"/>
  <c r="DW27" i="6"/>
  <c r="DX27" i="6"/>
  <c r="DY27" i="6"/>
  <c r="DZ27" i="6"/>
  <c r="EA27" i="6"/>
  <c r="EB27" i="6"/>
  <c r="EC27" i="6"/>
  <c r="ED27" i="6"/>
  <c r="EE27" i="6"/>
  <c r="EF27" i="6"/>
  <c r="EG27" i="6"/>
  <c r="EH27" i="6"/>
  <c r="EI27" i="6"/>
  <c r="EJ27" i="6"/>
  <c r="EK27" i="6"/>
  <c r="EL27" i="6"/>
  <c r="EM27" i="6"/>
  <c r="EN27" i="6"/>
  <c r="EO27" i="6"/>
  <c r="EP27" i="6"/>
  <c r="EQ27" i="6"/>
  <c r="ER27" i="6"/>
  <c r="ES27" i="6"/>
  <c r="ET27" i="6"/>
  <c r="EU27" i="6"/>
  <c r="EV27" i="6"/>
  <c r="EW27" i="6"/>
  <c r="EX27" i="6"/>
  <c r="EY27" i="6"/>
  <c r="EZ27" i="6"/>
  <c r="FA27" i="6"/>
  <c r="FB27" i="6"/>
  <c r="FC27" i="6"/>
  <c r="FD27" i="6"/>
  <c r="FE27" i="6"/>
  <c r="FF27" i="6"/>
  <c r="FG27" i="6"/>
  <c r="FH27" i="6"/>
  <c r="FI27" i="6"/>
  <c r="FJ27" i="6"/>
  <c r="FK27" i="6"/>
  <c r="FL27" i="6"/>
  <c r="FM27" i="6"/>
  <c r="FN27" i="6"/>
  <c r="FO27" i="6"/>
  <c r="FP27" i="6"/>
  <c r="FQ27" i="6"/>
  <c r="FR27" i="6"/>
  <c r="FS27" i="6"/>
  <c r="FT27" i="6"/>
  <c r="FU27" i="6"/>
  <c r="FV27" i="6"/>
  <c r="FW27" i="6"/>
  <c r="FX27" i="6"/>
  <c r="FY27" i="6"/>
  <c r="FZ27" i="6"/>
  <c r="GA27" i="6"/>
  <c r="GB27" i="6"/>
  <c r="GC27" i="6"/>
  <c r="GD27" i="6"/>
  <c r="GE27" i="6"/>
  <c r="GF27" i="6"/>
  <c r="GG27" i="6"/>
  <c r="GH27" i="6"/>
  <c r="GI27" i="6"/>
  <c r="GJ27" i="6"/>
  <c r="GK27" i="6"/>
  <c r="GL27" i="6"/>
  <c r="GM27" i="6"/>
  <c r="GN27" i="6"/>
  <c r="GO27" i="6"/>
  <c r="GP27" i="6"/>
  <c r="GQ27" i="6"/>
  <c r="GR27" i="6"/>
  <c r="GS27" i="6"/>
  <c r="GT27" i="6"/>
  <c r="GU27" i="6"/>
  <c r="GV27" i="6"/>
  <c r="GW27" i="6"/>
  <c r="GX27" i="6"/>
  <c r="GY27" i="6"/>
  <c r="GZ27" i="6"/>
  <c r="HA27" i="6"/>
  <c r="HB27" i="6"/>
  <c r="HC27" i="6"/>
  <c r="HD27" i="6"/>
  <c r="HE27" i="6"/>
  <c r="HF27" i="6"/>
  <c r="HG27" i="6"/>
  <c r="HH27" i="6"/>
  <c r="HI27" i="6"/>
  <c r="HJ27" i="6"/>
  <c r="HK27" i="6"/>
  <c r="HL27" i="6"/>
  <c r="HM27" i="6"/>
  <c r="HN27" i="6"/>
  <c r="HO27" i="6"/>
  <c r="HP27" i="6"/>
  <c r="HQ27" i="6"/>
  <c r="HR27" i="6"/>
  <c r="HS27" i="6"/>
  <c r="HT27" i="6"/>
  <c r="HU27" i="6"/>
  <c r="HV27" i="6"/>
  <c r="HW27" i="6"/>
  <c r="HX27" i="6"/>
  <c r="HY27" i="6"/>
  <c r="HZ27" i="6"/>
  <c r="IA27" i="6"/>
  <c r="IB27" i="6"/>
  <c r="IC27" i="6"/>
  <c r="ID27" i="6"/>
  <c r="IE27" i="6"/>
  <c r="IF27" i="6"/>
  <c r="IG27" i="6"/>
  <c r="IH27" i="6"/>
  <c r="II27" i="6"/>
  <c r="IJ27" i="6"/>
  <c r="IK27" i="6"/>
  <c r="IL27" i="6"/>
  <c r="IM27" i="6"/>
  <c r="IN27" i="6"/>
  <c r="IO27" i="6"/>
  <c r="IP27" i="6"/>
  <c r="IQ27" i="6"/>
  <c r="IR27" i="6"/>
  <c r="IS27" i="6"/>
  <c r="IT27" i="6"/>
  <c r="C27" i="6"/>
  <c r="GU26" i="6" l="1"/>
  <c r="IT26" i="6"/>
  <c r="IS26" i="6"/>
  <c r="IR26" i="6"/>
  <c r="IQ26" i="6"/>
  <c r="IP26" i="6"/>
  <c r="IO26" i="6"/>
  <c r="IN26" i="6"/>
  <c r="IM26" i="6"/>
  <c r="IL26" i="6"/>
  <c r="IK26" i="6"/>
  <c r="IJ26" i="6"/>
  <c r="II26" i="6"/>
  <c r="IH26" i="6"/>
  <c r="IG26" i="6"/>
  <c r="IF26" i="6"/>
  <c r="IE26" i="6"/>
  <c r="ID26" i="6"/>
  <c r="IC26" i="6"/>
  <c r="IB26" i="6"/>
  <c r="IA26" i="6"/>
  <c r="HZ26" i="6"/>
  <c r="HY26" i="6"/>
  <c r="HX26" i="6"/>
  <c r="HW26" i="6"/>
  <c r="HV26" i="6"/>
  <c r="HU26" i="6"/>
  <c r="HT26" i="6"/>
  <c r="HS26" i="6"/>
  <c r="HR26" i="6"/>
  <c r="HQ26" i="6"/>
  <c r="HP26" i="6"/>
  <c r="HO26" i="6"/>
  <c r="HN26" i="6"/>
  <c r="HM26" i="6"/>
  <c r="HL26" i="6"/>
  <c r="HK26" i="6"/>
  <c r="HJ26" i="6"/>
  <c r="HI26" i="6"/>
  <c r="HH26" i="6"/>
  <c r="HG26" i="6"/>
  <c r="HF26" i="6"/>
  <c r="HE26" i="6"/>
  <c r="HD26" i="6"/>
  <c r="HC26" i="6"/>
  <c r="HB26" i="6"/>
  <c r="HA26" i="6"/>
  <c r="GZ26" i="6"/>
  <c r="GY26" i="6"/>
  <c r="GX26" i="6"/>
  <c r="GW26" i="6"/>
  <c r="GV26" i="6"/>
  <c r="GT26" i="6"/>
  <c r="GS26" i="6"/>
  <c r="GR26" i="6"/>
  <c r="GQ26" i="6"/>
  <c r="GP26" i="6"/>
  <c r="GO26" i="6"/>
  <c r="GN26" i="6"/>
  <c r="GM26" i="6"/>
  <c r="GL26" i="6"/>
  <c r="GK26" i="6"/>
  <c r="GJ26" i="6"/>
  <c r="GI26" i="6"/>
  <c r="GH26" i="6"/>
  <c r="GG26" i="6"/>
  <c r="GF26" i="6"/>
  <c r="GE26" i="6"/>
  <c r="GD26" i="6"/>
  <c r="GC26" i="6"/>
  <c r="GB26" i="6"/>
  <c r="GA26" i="6"/>
  <c r="FZ26" i="6"/>
  <c r="FY26" i="6"/>
  <c r="FX26" i="6"/>
  <c r="FW26" i="6"/>
  <c r="FV26" i="6"/>
  <c r="FU26" i="6"/>
  <c r="FT26" i="6"/>
  <c r="FS26" i="6"/>
  <c r="FR26" i="6"/>
  <c r="FQ26" i="6"/>
  <c r="FP26" i="6"/>
  <c r="FO26" i="6"/>
  <c r="FN26" i="6"/>
  <c r="FM26" i="6"/>
  <c r="FL26" i="6"/>
  <c r="FK26" i="6"/>
  <c r="FJ26" i="6"/>
  <c r="FI26" i="6"/>
  <c r="FH26" i="6"/>
  <c r="FG26" i="6"/>
  <c r="FF26" i="6"/>
  <c r="FE26" i="6"/>
  <c r="FD26" i="6"/>
  <c r="FC26" i="6"/>
  <c r="FB26" i="6"/>
  <c r="FA26" i="6"/>
  <c r="EZ26" i="6"/>
  <c r="EY26" i="6"/>
  <c r="EX26" i="6"/>
  <c r="EW26" i="6"/>
  <c r="EV26" i="6"/>
  <c r="EU26" i="6"/>
  <c r="ET26" i="6"/>
  <c r="ES26" i="6"/>
  <c r="ER26" i="6"/>
  <c r="EQ26" i="6"/>
  <c r="EP26" i="6"/>
  <c r="EO26" i="6"/>
  <c r="EN26" i="6"/>
  <c r="EM26" i="6"/>
  <c r="EL26" i="6"/>
  <c r="EK26" i="6"/>
  <c r="EJ26" i="6"/>
  <c r="EI26" i="6"/>
  <c r="EH26" i="6"/>
  <c r="EG26" i="6"/>
  <c r="EF26" i="6"/>
  <c r="EE26" i="6"/>
  <c r="ED26" i="6"/>
  <c r="EC26" i="6"/>
  <c r="EB26" i="6"/>
  <c r="EA26" i="6"/>
  <c r="DZ26" i="6"/>
  <c r="DY26" i="6"/>
  <c r="DX26" i="6"/>
  <c r="DW26" i="6"/>
  <c r="DV26" i="6"/>
  <c r="DU26" i="6"/>
  <c r="DT26" i="6"/>
  <c r="DS26" i="6"/>
  <c r="DR26" i="6"/>
  <c r="DQ26" i="6"/>
  <c r="DP26" i="6"/>
  <c r="DO26" i="6"/>
  <c r="DN26" i="6"/>
  <c r="DM26" i="6"/>
  <c r="DL26" i="6"/>
  <c r="DK26" i="6"/>
  <c r="DJ26" i="6"/>
  <c r="DI26" i="6"/>
  <c r="DH26" i="6"/>
  <c r="DG26" i="6"/>
  <c r="DF26" i="6"/>
  <c r="DE26" i="6"/>
  <c r="DD26" i="6"/>
  <c r="DC26" i="6"/>
  <c r="DB26" i="6"/>
  <c r="DA26" i="6"/>
  <c r="CZ26" i="6"/>
  <c r="CY26" i="6"/>
  <c r="CX26" i="6"/>
  <c r="CW26" i="6"/>
  <c r="CV26" i="6"/>
  <c r="CU26" i="6"/>
  <c r="CT26" i="6"/>
  <c r="CS26" i="6"/>
  <c r="CR26" i="6"/>
  <c r="CQ26" i="6"/>
  <c r="CP26" i="6"/>
  <c r="CO26" i="6"/>
  <c r="CN26" i="6"/>
  <c r="CM26" i="6"/>
  <c r="CL26" i="6"/>
  <c r="CK26" i="6"/>
  <c r="CJ26" i="6"/>
  <c r="CI26" i="6"/>
  <c r="CH26" i="6"/>
  <c r="CG26" i="6"/>
  <c r="CF26" i="6"/>
  <c r="CE26" i="6"/>
  <c r="CD26" i="6"/>
  <c r="CC26" i="6"/>
  <c r="CB26" i="6"/>
  <c r="CA26" i="6"/>
  <c r="BZ26" i="6"/>
  <c r="BY26" i="6"/>
  <c r="BX26" i="6"/>
  <c r="BW26" i="6"/>
  <c r="BV26" i="6"/>
  <c r="BU26" i="6"/>
  <c r="BT26" i="6"/>
  <c r="BS26" i="6"/>
  <c r="BR26" i="6"/>
  <c r="BQ26" i="6"/>
  <c r="BP26" i="6"/>
  <c r="BO26" i="6"/>
  <c r="BN26" i="6"/>
  <c r="BM26" i="6"/>
  <c r="BL26" i="6"/>
  <c r="BK26" i="6"/>
  <c r="BJ26" i="6"/>
  <c r="BI26" i="6"/>
  <c r="BH26" i="6"/>
  <c r="BG26" i="6"/>
  <c r="BF26" i="6"/>
  <c r="BE26" i="6"/>
  <c r="BD26" i="6"/>
  <c r="BC26" i="6"/>
  <c r="BB26" i="6"/>
  <c r="BA26" i="6"/>
  <c r="AZ26" i="6"/>
  <c r="AY26" i="6"/>
  <c r="AX26" i="6"/>
  <c r="AW26" i="6"/>
  <c r="AV26" i="6"/>
  <c r="AU26" i="6"/>
  <c r="AT26" i="6"/>
  <c r="AS26" i="6"/>
  <c r="AR26" i="6"/>
  <c r="AQ26" i="6"/>
  <c r="AP26" i="6"/>
  <c r="AO26" i="6"/>
  <c r="AN26" i="6"/>
  <c r="AM26" i="6"/>
  <c r="AL26" i="6"/>
  <c r="AK26" i="6"/>
  <c r="AJ26" i="6"/>
  <c r="AI26" i="6"/>
  <c r="AH26" i="6"/>
  <c r="AG26" i="6"/>
  <c r="AF26" i="6"/>
  <c r="AE26" i="6"/>
  <c r="AD26" i="6"/>
  <c r="AC26" i="6"/>
  <c r="AB26" i="6"/>
  <c r="AA26" i="6"/>
  <c r="Z26" i="6"/>
  <c r="Y26" i="6"/>
  <c r="X26" i="6"/>
  <c r="W26" i="6"/>
  <c r="V26" i="6"/>
  <c r="U26" i="6"/>
  <c r="T26" i="6"/>
  <c r="S26" i="6"/>
  <c r="R26" i="6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E32" i="6" l="1"/>
  <c r="D32" i="6" s="1"/>
  <c r="K46" i="6"/>
  <c r="J46" i="6" s="1"/>
  <c r="E31" i="6"/>
  <c r="E48" i="6"/>
  <c r="E50" i="6"/>
  <c r="E49" i="6"/>
  <c r="M45" i="6"/>
  <c r="M46" i="6"/>
  <c r="L46" i="6" s="1"/>
  <c r="M44" i="6"/>
  <c r="K45" i="6"/>
  <c r="K44" i="6"/>
  <c r="I45" i="6"/>
  <c r="I44" i="6"/>
  <c r="I46" i="6"/>
  <c r="H46" i="6" s="1"/>
  <c r="G46" i="6"/>
  <c r="F46" i="6" s="1"/>
  <c r="G45" i="6"/>
  <c r="G44" i="6"/>
  <c r="E46" i="6"/>
  <c r="D46" i="6" s="1"/>
  <c r="E45" i="6"/>
  <c r="E44" i="6"/>
  <c r="E40" i="6"/>
  <c r="E39" i="6"/>
  <c r="E41" i="6"/>
  <c r="D41" i="6" s="1"/>
  <c r="K37" i="6"/>
  <c r="J37" i="6" s="1"/>
  <c r="K35" i="6"/>
  <c r="K36" i="6"/>
  <c r="I35" i="6"/>
  <c r="I36" i="6"/>
  <c r="I37" i="6"/>
  <c r="H37" i="6" s="1"/>
  <c r="G36" i="6"/>
  <c r="G37" i="6"/>
  <c r="F37" i="6" s="1"/>
  <c r="G35" i="6"/>
  <c r="E37" i="6"/>
  <c r="D37" i="6" s="1"/>
  <c r="E35" i="6"/>
  <c r="E36" i="6"/>
  <c r="E30" i="6"/>
  <c r="E51" i="6" l="1"/>
  <c r="G47" i="6"/>
  <c r="E47" i="6"/>
  <c r="K38" i="6"/>
  <c r="I38" i="6"/>
  <c r="G38" i="6"/>
  <c r="E38" i="6"/>
  <c r="E33" i="6"/>
  <c r="D33" i="6"/>
  <c r="D51" i="6"/>
  <c r="M47" i="6"/>
  <c r="L47" i="6"/>
  <c r="K47" i="6"/>
  <c r="J47" i="6"/>
  <c r="H47" i="6"/>
  <c r="I47" i="6"/>
  <c r="F47" i="6"/>
  <c r="D47" i="6"/>
  <c r="D42" i="6"/>
  <c r="E42" i="6"/>
  <c r="H38" i="6"/>
  <c r="F38" i="6"/>
  <c r="D38" i="6"/>
  <c r="J38" i="6"/>
</calcChain>
</file>

<file path=xl/sharedStrings.xml><?xml version="1.0" encoding="utf-8"?>
<sst xmlns="http://schemas.openxmlformats.org/spreadsheetml/2006/main" count="519" uniqueCount="476">
  <si>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</si>
  <si>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</si>
  <si>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</si>
  <si>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</si>
  <si>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</si>
  <si>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</si>
  <si>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</si>
  <si>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</si>
  <si>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</si>
  <si>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</si>
  <si>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</si>
  <si>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</si>
  <si>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</si>
  <si>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</si>
  <si>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</si>
  <si>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</si>
  <si>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</si>
  <si>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</si>
  <si>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</si>
  <si>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</si>
  <si>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</si>
  <si>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</si>
  <si>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</si>
  <si>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</si>
  <si>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</si>
  <si>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</si>
  <si>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</si>
  <si>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</si>
  <si>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</si>
  <si>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</si>
  <si>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</si>
  <si>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</si>
  <si>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</si>
  <si>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</si>
  <si>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</si>
  <si>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</si>
  <si>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</si>
  <si>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</si>
  <si>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</si>
  <si>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</si>
  <si>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</si>
  <si>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</si>
  <si>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</si>
  <si>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</si>
  <si>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</si>
  <si>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</si>
  <si>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</si>
  <si>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</si>
  <si>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</si>
  <si>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</si>
  <si>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</si>
  <si>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</si>
  <si>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</si>
  <si>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</si>
  <si>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</si>
  <si>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</si>
  <si>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</si>
  <si>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</si>
  <si>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</si>
  <si>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</si>
  <si>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</si>
  <si>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</si>
  <si>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</si>
  <si>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</si>
  <si>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</si>
  <si>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</si>
  <si>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</si>
  <si>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</si>
  <si>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</si>
  <si>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</si>
  <si>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</si>
  <si>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</si>
  <si>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</si>
  <si>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</si>
  <si>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</si>
  <si>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</si>
  <si>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</si>
  <si>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</si>
  <si>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</si>
  <si>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</si>
  <si>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</si>
  <si>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</si>
  <si>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</si>
  <si>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</si>
  <si>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</si>
  <si>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</si>
  <si>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</si>
  <si>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</si>
  <si>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</si>
  <si>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</si>
  <si>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</si>
  <si>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</si>
  <si>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</si>
  <si>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</si>
  <si>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</si>
  <si>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</si>
  <si>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</si>
  <si>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</si>
  <si>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</si>
  <si>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</si>
  <si>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</si>
  <si>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</si>
  <si>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</si>
  <si>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</si>
  <si>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</si>
  <si>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</si>
  <si>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</si>
  <si>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</si>
  <si>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</si>
  <si>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</si>
  <si>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</si>
  <si>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</si>
  <si>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</si>
  <si>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</si>
  <si>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</si>
  <si>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</si>
  <si>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</si>
  <si>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</si>
  <si>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</si>
  <si>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</si>
  <si>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</si>
  <si>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</si>
  <si>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</si>
  <si>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</si>
  <si>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</si>
  <si>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</si>
  <si>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</si>
  <si>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</si>
  <si>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</si>
  <si>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</si>
  <si>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</si>
  <si>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</si>
  <si>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</si>
  <si>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</si>
  <si>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</si>
  <si>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</si>
  <si>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</si>
  <si>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</si>
  <si>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</si>
  <si>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</si>
  <si>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</si>
  <si>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</si>
  <si>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</si>
  <si>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</si>
  <si>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</si>
  <si>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</si>
  <si>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</si>
  <si>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</si>
  <si>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</si>
  <si>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</si>
  <si>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</si>
  <si>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</si>
  <si>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</si>
  <si>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</si>
  <si>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</si>
  <si>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</si>
  <si>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</si>
  <si>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</si>
  <si>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</si>
  <si>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</si>
  <si>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</si>
  <si>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</si>
  <si>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</si>
  <si>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</si>
  <si>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</si>
  <si>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</si>
  <si>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</si>
  <si>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</si>
  <si>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</si>
  <si>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</si>
  <si>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</si>
  <si>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</si>
  <si>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</si>
  <si>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</si>
  <si>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</si>
  <si>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</si>
  <si>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</si>
  <si>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</si>
  <si>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</si>
  <si>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</si>
  <si>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</si>
  <si>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</si>
  <si>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</si>
  <si>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</si>
  <si>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</si>
  <si>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</si>
  <si>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</si>
  <si>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</si>
  <si>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</si>
  <si>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</si>
  <si>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</si>
  <si>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</si>
  <si>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</si>
  <si>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</si>
  <si>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</si>
  <si>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</si>
  <si>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</si>
  <si>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</si>
  <si>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</si>
  <si>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</si>
  <si>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</si>
  <si>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</si>
  <si>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</si>
  <si>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</si>
  <si>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</si>
  <si>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</si>
  <si>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</si>
  <si>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</si>
  <si>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</si>
  <si>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</si>
  <si>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</si>
  <si>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</si>
  <si>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</si>
  <si>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</si>
  <si>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</si>
  <si>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</si>
  <si>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</si>
  <si>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</si>
  <si>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</si>
  <si>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</si>
  <si>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</si>
  <si>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</si>
  <si>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</si>
  <si>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</si>
  <si>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</si>
  <si>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</si>
  <si>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</si>
  <si>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</si>
  <si>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</si>
  <si>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</si>
  <si>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</si>
  <si>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</si>
  <si>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</si>
  <si>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</si>
  <si>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</si>
  <si>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</si>
  <si>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</si>
  <si>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</si>
  <si>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</si>
  <si>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</si>
  <si>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</si>
  <si>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</si>
  <si>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</si>
  <si>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</si>
  <si>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</si>
  <si>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</si>
  <si>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</si>
  <si>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</si>
  <si>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</si>
  <si>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</si>
  <si>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</si>
  <si>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</si>
  <si>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</si>
  <si>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</si>
  <si>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</si>
  <si>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</si>
  <si>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</si>
  <si>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</si>
  <si>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</si>
  <si>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</si>
  <si>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</si>
  <si>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</si>
  <si>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</si>
  <si>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</si>
  <si>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</si>
  <si>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</si>
  <si>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</si>
  <si>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</si>
  <si>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</si>
  <si>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</si>
  <si>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</si>
  <si>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</si>
  <si>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</si>
  <si>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</si>
  <si>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</si>
  <si>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</si>
  <si>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</si>
  <si>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</si>
  <si>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</si>
  <si>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</si>
  <si>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</si>
  <si>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</si>
  <si>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</si>
  <si>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</si>
  <si>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</si>
  <si>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</si>
  <si>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</si>
  <si>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</si>
  <si>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</si>
  <si>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</si>
  <si>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</si>
  <si>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</si>
  <si>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</si>
  <si>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</si>
  <si>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</si>
  <si>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</si>
  <si>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</si>
  <si>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</si>
  <si>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</si>
  <si>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</si>
  <si>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</si>
  <si>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</si>
  <si>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</si>
  <si>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</si>
  <si>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</si>
  <si>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</si>
  <si>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</si>
  <si>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</si>
  <si>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</si>
  <si>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</si>
  <si>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</si>
  <si>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</si>
  <si>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</si>
  <si>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</si>
  <si>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</si>
  <si>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</si>
  <si>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</si>
  <si>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</si>
  <si>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</si>
  <si>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</si>
  <si>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</si>
  <si>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</si>
  <si>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</si>
  <si>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</si>
  <si>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</si>
  <si>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</si>
  <si>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</si>
  <si>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</si>
  <si>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</si>
  <si>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</si>
  <si>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</si>
  <si>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</si>
  <si>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</si>
  <si>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</si>
  <si>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</si>
  <si>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</si>
  <si>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</si>
  <si>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</si>
  <si>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</si>
  <si>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</si>
  <si>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</si>
  <si>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</si>
  <si>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</si>
  <si>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</si>
  <si>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</si>
  <si>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</si>
  <si>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</si>
  <si>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</si>
  <si>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</si>
  <si>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</si>
  <si>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</si>
  <si>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</si>
  <si>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</si>
  <si>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</si>
  <si>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</si>
  <si>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</si>
  <si>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</si>
  <si>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</si>
  <si>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</si>
  <si>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</si>
  <si>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</si>
  <si>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</si>
  <si>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</si>
  <si>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</si>
  <si>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</si>
  <si>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</si>
  <si>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</si>
  <si>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</si>
  <si>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</si>
  <si>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</si>
  <si>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</si>
  <si>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</si>
  <si>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</si>
  <si>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</si>
  <si>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</si>
  <si>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</si>
  <si>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</si>
  <si>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</si>
  <si>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</si>
  <si>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</si>
  <si>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</si>
  <si>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</si>
  <si>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</si>
  <si>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</si>
  <si>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</si>
  <si>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</si>
  <si>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</si>
  <si>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</si>
  <si>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</si>
  <si>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</si>
  <si>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</si>
  <si>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</si>
  <si>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</si>
  <si>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</si>
  <si>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</si>
  <si>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</si>
  <si>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</si>
  <si>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</si>
  <si>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</si>
  <si>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</si>
  <si>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</si>
  <si>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</si>
  <si>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</si>
  <si>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</si>
  <si>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</si>
  <si>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</si>
  <si>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</si>
  <si>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</si>
  <si>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</si>
  <si>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</si>
  <si>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</si>
  <si>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</si>
  <si>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</si>
  <si>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</si>
  <si>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</si>
  <si>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</si>
  <si>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</si>
  <si>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</si>
  <si>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</si>
  <si>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</si>
  <si>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</si>
  <si>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</si>
  <si>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</si>
  <si>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</si>
  <si>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</si>
  <si>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</si>
  <si>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</si>
  <si>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</si>
  <si>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</si>
  <si>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</si>
  <si>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</si>
  <si>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</si>
  <si>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</si>
  <si>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</si>
  <si>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</si>
  <si>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</si>
  <si>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</si>
  <si>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</si>
  <si>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</si>
  <si>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</si>
  <si>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</si>
  <si>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</si>
  <si>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</si>
  <si>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</si>
  <si>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</si>
  <si>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</si>
  <si>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</si>
  <si>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</si>
  <si>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</si>
  <si>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</si>
  <si>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</si>
  <si>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</si>
  <si>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</si>
  <si>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</si>
  <si>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</si>
  <si>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</si>
  <si>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2023-2024</t>
  </si>
  <si>
    <t>қорытынды</t>
  </si>
  <si>
    <t>Алиева Раяна Улановна</t>
  </si>
  <si>
    <t>Ауғанқызы Аймөлдір</t>
  </si>
  <si>
    <t>Балташ Камила Медетқызы</t>
  </si>
  <si>
    <t>Джанатова Нияра Куанышевна</t>
  </si>
  <si>
    <t>Ербол Айару Болатбекқызы</t>
  </si>
  <si>
    <t>Ерболатұлы Мейірхан</t>
  </si>
  <si>
    <t>Ермек Айзере Тимурқызы</t>
  </si>
  <si>
    <t>Жантайлақ Ясмин Қазыбекқызы</t>
  </si>
  <si>
    <t>Кабден Айдина Асланқызы</t>
  </si>
  <si>
    <t>Қажығали Ақбаян Мерейқызы</t>
  </si>
  <si>
    <t>Серикбол Аяла</t>
  </si>
  <si>
    <t>Сүйіндік Әбілмансұр Саматұлы</t>
  </si>
  <si>
    <t>Утегенова Айшагүль Бауыржановна</t>
  </si>
  <si>
    <t>Хасен Елік Адепқызы</t>
  </si>
  <si>
    <t>Хурманғазы Ернұр Ардабекұлы</t>
  </si>
  <si>
    <t>Хавсемет Әсел Нұрланқызы</t>
  </si>
  <si>
    <t>Шайксултанов Ернар Миратович</t>
  </si>
  <si>
    <t>МАД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</si>
</sst>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6" xfId="0" applyFont="1" applyBorder="1"/>
    <xf numFmtId="1" fontId="15" fillId="2" borderId="6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1"/>
  <sheetViews>
    <sheetView tabSelected="1" topLeftCell="A19" workbookViewId="0">
      <selection activeCell="F11" sqref="F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4" t="s">
        <v>32</v>
      </c>
      <c r="B1" s="44" t="s">
        <v>454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254" ht="15.75" x14ac:dyDescent="0.25">
      <c r="A2" s="6" t="s">
        <v>455</v>
      </c>
      <c r="B2" s="5"/>
      <c r="C2" s="5" t="s">
        <v>456</v>
      </c>
      <c r="D2" s="5"/>
      <c r="E2" s="5"/>
      <c r="F2" s="5" t="s">
        <v>475</v>
      </c>
      <c r="G2" s="5"/>
      <c r="H2" s="5"/>
      <c r="I2" s="5"/>
      <c r="J2" s="8" t="s">
        <v>457</v>
      </c>
      <c r="K2" s="8"/>
      <c r="L2" s="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IR2" s="55" t="s">
        <v>453</v>
      </c>
      <c r="IS2" s="55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254" ht="15.75" customHeight="1" x14ac:dyDescent="0.25">
      <c r="A4" s="30" t="s">
        <v>0</v>
      </c>
      <c r="B4" s="30" t="s">
        <v>1</v>
      </c>
      <c r="C4" s="56" t="s">
        <v>19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7" t="s">
        <v>2</v>
      </c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9"/>
      <c r="DD4" s="60" t="s">
        <v>21</v>
      </c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1" t="s">
        <v>24</v>
      </c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3"/>
      <c r="HZ4" s="64" t="s">
        <v>27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31"/>
      <c r="B5" s="31"/>
      <c r="C5" s="33" t="s">
        <v>20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5"/>
      <c r="X5" s="33" t="s">
        <v>18</v>
      </c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5"/>
      <c r="AS5" s="33" t="s">
        <v>3</v>
      </c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5"/>
      <c r="BN5" s="53" t="s">
        <v>154</v>
      </c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 t="s">
        <v>49</v>
      </c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33" t="s">
        <v>50</v>
      </c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5"/>
      <c r="DY5" s="54" t="s">
        <v>33</v>
      </c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 t="s">
        <v>25</v>
      </c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4"/>
      <c r="FO5" s="65" t="s">
        <v>34</v>
      </c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5" t="s">
        <v>35</v>
      </c>
      <c r="GK5" s="65"/>
      <c r="GL5" s="65"/>
      <c r="GM5" s="65"/>
      <c r="GN5" s="65"/>
      <c r="GO5" s="65"/>
      <c r="GP5" s="65"/>
      <c r="GQ5" s="65"/>
      <c r="GR5" s="65"/>
      <c r="GS5" s="65"/>
      <c r="GT5" s="65"/>
      <c r="GU5" s="65"/>
      <c r="GV5" s="65"/>
      <c r="GW5" s="65"/>
      <c r="GX5" s="65"/>
      <c r="GY5" s="65"/>
      <c r="GZ5" s="65"/>
      <c r="HA5" s="65"/>
      <c r="HB5" s="65"/>
      <c r="HC5" s="65"/>
      <c r="HD5" s="65"/>
      <c r="HE5" s="24" t="s">
        <v>26</v>
      </c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6"/>
      <c r="HZ5" s="27" t="s">
        <v>28</v>
      </c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9"/>
    </row>
    <row r="6" spans="1:254" ht="15.75" x14ac:dyDescent="0.25">
      <c r="A6" s="31"/>
      <c r="B6" s="31"/>
      <c r="C6" s="54" t="s">
        <v>70</v>
      </c>
      <c r="D6" s="54" t="s">
        <v>5</v>
      </c>
      <c r="E6" s="54" t="s">
        <v>6</v>
      </c>
      <c r="F6" s="54" t="s">
        <v>71</v>
      </c>
      <c r="G6" s="54" t="s">
        <v>7</v>
      </c>
      <c r="H6" s="54" t="s">
        <v>8</v>
      </c>
      <c r="I6" s="54" t="s">
        <v>72</v>
      </c>
      <c r="J6" s="54" t="s">
        <v>9</v>
      </c>
      <c r="K6" s="54" t="s">
        <v>10</v>
      </c>
      <c r="L6" s="54" t="s">
        <v>144</v>
      </c>
      <c r="M6" s="54" t="s">
        <v>9</v>
      </c>
      <c r="N6" s="54" t="s">
        <v>10</v>
      </c>
      <c r="O6" s="54" t="s">
        <v>73</v>
      </c>
      <c r="P6" s="54" t="s">
        <v>11</v>
      </c>
      <c r="Q6" s="54" t="s">
        <v>4</v>
      </c>
      <c r="R6" s="54" t="s">
        <v>74</v>
      </c>
      <c r="S6" s="54" t="s">
        <v>6</v>
      </c>
      <c r="T6" s="54" t="s">
        <v>12</v>
      </c>
      <c r="U6" s="54" t="s">
        <v>75</v>
      </c>
      <c r="V6" s="54" t="s">
        <v>6</v>
      </c>
      <c r="W6" s="54" t="s">
        <v>12</v>
      </c>
      <c r="X6" s="54" t="s">
        <v>76</v>
      </c>
      <c r="Y6" s="54"/>
      <c r="Z6" s="54"/>
      <c r="AA6" s="54" t="s">
        <v>77</v>
      </c>
      <c r="AB6" s="54"/>
      <c r="AC6" s="54"/>
      <c r="AD6" s="54" t="s">
        <v>78</v>
      </c>
      <c r="AE6" s="54"/>
      <c r="AF6" s="54"/>
      <c r="AG6" s="54" t="s">
        <v>145</v>
      </c>
      <c r="AH6" s="54"/>
      <c r="AI6" s="54"/>
      <c r="AJ6" s="54" t="s">
        <v>79</v>
      </c>
      <c r="AK6" s="54"/>
      <c r="AL6" s="54"/>
      <c r="AM6" s="54" t="s">
        <v>80</v>
      </c>
      <c r="AN6" s="54"/>
      <c r="AO6" s="54"/>
      <c r="AP6" s="53" t="s">
        <v>81</v>
      </c>
      <c r="AQ6" s="53"/>
      <c r="AR6" s="53"/>
      <c r="AS6" s="54" t="s">
        <v>82</v>
      </c>
      <c r="AT6" s="54"/>
      <c r="AU6" s="54"/>
      <c r="AV6" s="54" t="s">
        <v>83</v>
      </c>
      <c r="AW6" s="54"/>
      <c r="AX6" s="54"/>
      <c r="AY6" s="54" t="s">
        <v>84</v>
      </c>
      <c r="AZ6" s="54"/>
      <c r="BA6" s="54"/>
      <c r="BB6" s="54" t="s">
        <v>85</v>
      </c>
      <c r="BC6" s="54"/>
      <c r="BD6" s="54"/>
      <c r="BE6" s="54" t="s">
        <v>86</v>
      </c>
      <c r="BF6" s="54"/>
      <c r="BG6" s="54"/>
      <c r="BH6" s="53" t="s">
        <v>87</v>
      </c>
      <c r="BI6" s="53"/>
      <c r="BJ6" s="53"/>
      <c r="BK6" s="53" t="s">
        <v>146</v>
      </c>
      <c r="BL6" s="53"/>
      <c r="BM6" s="53"/>
      <c r="BN6" s="54" t="s">
        <v>88</v>
      </c>
      <c r="BO6" s="54"/>
      <c r="BP6" s="54"/>
      <c r="BQ6" s="54" t="s">
        <v>89</v>
      </c>
      <c r="BR6" s="54"/>
      <c r="BS6" s="54"/>
      <c r="BT6" s="53" t="s">
        <v>90</v>
      </c>
      <c r="BU6" s="53"/>
      <c r="BV6" s="53"/>
      <c r="BW6" s="54" t="s">
        <v>91</v>
      </c>
      <c r="BX6" s="54"/>
      <c r="BY6" s="54"/>
      <c r="BZ6" s="54" t="s">
        <v>92</v>
      </c>
      <c r="CA6" s="54"/>
      <c r="CB6" s="54"/>
      <c r="CC6" s="54" t="s">
        <v>93</v>
      </c>
      <c r="CD6" s="54"/>
      <c r="CE6" s="54"/>
      <c r="CF6" s="54" t="s">
        <v>94</v>
      </c>
      <c r="CG6" s="54"/>
      <c r="CH6" s="54"/>
      <c r="CI6" s="54" t="s">
        <v>95</v>
      </c>
      <c r="CJ6" s="54"/>
      <c r="CK6" s="54"/>
      <c r="CL6" s="54" t="s">
        <v>96</v>
      </c>
      <c r="CM6" s="54"/>
      <c r="CN6" s="54"/>
      <c r="CO6" s="54" t="s">
        <v>147</v>
      </c>
      <c r="CP6" s="54"/>
      <c r="CQ6" s="54"/>
      <c r="CR6" s="54" t="s">
        <v>97</v>
      </c>
      <c r="CS6" s="54"/>
      <c r="CT6" s="54"/>
      <c r="CU6" s="54" t="s">
        <v>98</v>
      </c>
      <c r="CV6" s="54"/>
      <c r="CW6" s="54"/>
      <c r="CX6" s="54" t="s">
        <v>99</v>
      </c>
      <c r="CY6" s="54"/>
      <c r="CZ6" s="54"/>
      <c r="DA6" s="54" t="s">
        <v>100</v>
      </c>
      <c r="DB6" s="54"/>
      <c r="DC6" s="54"/>
      <c r="DD6" s="53" t="s">
        <v>101</v>
      </c>
      <c r="DE6" s="53"/>
      <c r="DF6" s="53"/>
      <c r="DG6" s="53" t="s">
        <v>102</v>
      </c>
      <c r="DH6" s="53"/>
      <c r="DI6" s="53"/>
      <c r="DJ6" s="53" t="s">
        <v>103</v>
      </c>
      <c r="DK6" s="53"/>
      <c r="DL6" s="53"/>
      <c r="DM6" s="53" t="s">
        <v>148</v>
      </c>
      <c r="DN6" s="53"/>
      <c r="DO6" s="53"/>
      <c r="DP6" s="53" t="s">
        <v>104</v>
      </c>
      <c r="DQ6" s="53"/>
      <c r="DR6" s="53"/>
      <c r="DS6" s="53" t="s">
        <v>105</v>
      </c>
      <c r="DT6" s="53"/>
      <c r="DU6" s="53"/>
      <c r="DV6" s="53" t="s">
        <v>106</v>
      </c>
      <c r="DW6" s="53"/>
      <c r="DX6" s="53"/>
      <c r="DY6" s="53" t="s">
        <v>107</v>
      </c>
      <c r="DZ6" s="53"/>
      <c r="EA6" s="53"/>
      <c r="EB6" s="53" t="s">
        <v>108</v>
      </c>
      <c r="EC6" s="53"/>
      <c r="ED6" s="53"/>
      <c r="EE6" s="53" t="s">
        <v>109</v>
      </c>
      <c r="EF6" s="53"/>
      <c r="EG6" s="53"/>
      <c r="EH6" s="53" t="s">
        <v>149</v>
      </c>
      <c r="EI6" s="53"/>
      <c r="EJ6" s="53"/>
      <c r="EK6" s="53" t="s">
        <v>110</v>
      </c>
      <c r="EL6" s="53"/>
      <c r="EM6" s="53"/>
      <c r="EN6" s="53" t="s">
        <v>111</v>
      </c>
      <c r="EO6" s="53"/>
      <c r="EP6" s="53"/>
      <c r="EQ6" s="53" t="s">
        <v>112</v>
      </c>
      <c r="ER6" s="53"/>
      <c r="ES6" s="53"/>
      <c r="ET6" s="53" t="s">
        <v>113</v>
      </c>
      <c r="EU6" s="53"/>
      <c r="EV6" s="53"/>
      <c r="EW6" s="53" t="s">
        <v>114</v>
      </c>
      <c r="EX6" s="53"/>
      <c r="EY6" s="53"/>
      <c r="EZ6" s="53" t="s">
        <v>115</v>
      </c>
      <c r="FA6" s="53"/>
      <c r="FB6" s="53"/>
      <c r="FC6" s="53" t="s">
        <v>116</v>
      </c>
      <c r="FD6" s="53"/>
      <c r="FE6" s="53"/>
      <c r="FF6" s="53" t="s">
        <v>117</v>
      </c>
      <c r="FG6" s="53"/>
      <c r="FH6" s="53"/>
      <c r="FI6" s="53" t="s">
        <v>118</v>
      </c>
      <c r="FJ6" s="53"/>
      <c r="FK6" s="53"/>
      <c r="FL6" s="53" t="s">
        <v>150</v>
      </c>
      <c r="FM6" s="53"/>
      <c r="FN6" s="53"/>
      <c r="FO6" s="53" t="s">
        <v>119</v>
      </c>
      <c r="FP6" s="53"/>
      <c r="FQ6" s="53"/>
      <c r="FR6" s="53" t="s">
        <v>120</v>
      </c>
      <c r="FS6" s="53"/>
      <c r="FT6" s="53"/>
      <c r="FU6" s="53" t="s">
        <v>121</v>
      </c>
      <c r="FV6" s="53"/>
      <c r="FW6" s="53"/>
      <c r="FX6" s="53" t="s">
        <v>122</v>
      </c>
      <c r="FY6" s="53"/>
      <c r="FZ6" s="53"/>
      <c r="GA6" s="53" t="s">
        <v>123</v>
      </c>
      <c r="GB6" s="53"/>
      <c r="GC6" s="53"/>
      <c r="GD6" s="53" t="s">
        <v>124</v>
      </c>
      <c r="GE6" s="53"/>
      <c r="GF6" s="53"/>
      <c r="GG6" s="53" t="s">
        <v>125</v>
      </c>
      <c r="GH6" s="53"/>
      <c r="GI6" s="53"/>
      <c r="GJ6" s="53" t="s">
        <v>126</v>
      </c>
      <c r="GK6" s="53"/>
      <c r="GL6" s="53"/>
      <c r="GM6" s="53" t="s">
        <v>127</v>
      </c>
      <c r="GN6" s="53"/>
      <c r="GO6" s="53"/>
      <c r="GP6" s="53" t="s">
        <v>151</v>
      </c>
      <c r="GQ6" s="53"/>
      <c r="GR6" s="53"/>
      <c r="GS6" s="53" t="s">
        <v>128</v>
      </c>
      <c r="GT6" s="53"/>
      <c r="GU6" s="53"/>
      <c r="GV6" s="53" t="s">
        <v>129</v>
      </c>
      <c r="GW6" s="53"/>
      <c r="GX6" s="53"/>
      <c r="GY6" s="53" t="s">
        <v>130</v>
      </c>
      <c r="GZ6" s="53"/>
      <c r="HA6" s="53"/>
      <c r="HB6" s="53" t="s">
        <v>131</v>
      </c>
      <c r="HC6" s="53"/>
      <c r="HD6" s="53"/>
      <c r="HE6" s="53" t="s">
        <v>132</v>
      </c>
      <c r="HF6" s="53"/>
      <c r="HG6" s="53"/>
      <c r="HH6" s="53" t="s">
        <v>133</v>
      </c>
      <c r="HI6" s="53"/>
      <c r="HJ6" s="53"/>
      <c r="HK6" s="53" t="s">
        <v>134</v>
      </c>
      <c r="HL6" s="53"/>
      <c r="HM6" s="53"/>
      <c r="HN6" s="53" t="s">
        <v>135</v>
      </c>
      <c r="HO6" s="53"/>
      <c r="HP6" s="53"/>
      <c r="HQ6" s="53" t="s">
        <v>136</v>
      </c>
      <c r="HR6" s="53"/>
      <c r="HS6" s="53"/>
      <c r="HT6" s="53" t="s">
        <v>152</v>
      </c>
      <c r="HU6" s="53"/>
      <c r="HV6" s="53"/>
      <c r="HW6" s="53" t="s">
        <v>137</v>
      </c>
      <c r="HX6" s="53"/>
      <c r="HY6" s="53"/>
      <c r="HZ6" s="53" t="s">
        <v>138</v>
      </c>
      <c r="IA6" s="53"/>
      <c r="IB6" s="53"/>
      <c r="IC6" s="53" t="s">
        <v>139</v>
      </c>
      <c r="ID6" s="53"/>
      <c r="IE6" s="53"/>
      <c r="IF6" s="53" t="s">
        <v>140</v>
      </c>
      <c r="IG6" s="53"/>
      <c r="IH6" s="53"/>
      <c r="II6" s="53" t="s">
        <v>153</v>
      </c>
      <c r="IJ6" s="53"/>
      <c r="IK6" s="53"/>
      <c r="IL6" s="53" t="s">
        <v>141</v>
      </c>
      <c r="IM6" s="53"/>
      <c r="IN6" s="53"/>
      <c r="IO6" s="53" t="s">
        <v>142</v>
      </c>
      <c r="IP6" s="53"/>
      <c r="IQ6" s="53"/>
      <c r="IR6" s="53" t="s">
        <v>143</v>
      </c>
      <c r="IS6" s="53"/>
      <c r="IT6" s="53"/>
    </row>
    <row r="7" spans="1:254" ht="104.25" customHeight="1" x14ac:dyDescent="0.25">
      <c r="A7" s="31"/>
      <c r="B7" s="31"/>
      <c r="C7" s="42" t="s">
        <v>413</v>
      </c>
      <c r="D7" s="42"/>
      <c r="E7" s="42"/>
      <c r="F7" s="42" t="s">
        <v>414</v>
      </c>
      <c r="G7" s="42"/>
      <c r="H7" s="42"/>
      <c r="I7" s="42" t="s">
        <v>415</v>
      </c>
      <c r="J7" s="42"/>
      <c r="K7" s="42"/>
      <c r="L7" s="42" t="s">
        <v>416</v>
      </c>
      <c r="M7" s="42"/>
      <c r="N7" s="42"/>
      <c r="O7" s="42" t="s">
        <v>417</v>
      </c>
      <c r="P7" s="42"/>
      <c r="Q7" s="42"/>
      <c r="R7" s="42" t="s">
        <v>418</v>
      </c>
      <c r="S7" s="42"/>
      <c r="T7" s="42"/>
      <c r="U7" s="42" t="s">
        <v>419</v>
      </c>
      <c r="V7" s="42"/>
      <c r="W7" s="42"/>
      <c r="X7" s="42" t="s">
        <v>420</v>
      </c>
      <c r="Y7" s="42"/>
      <c r="Z7" s="42"/>
      <c r="AA7" s="42" t="s">
        <v>421</v>
      </c>
      <c r="AB7" s="42"/>
      <c r="AC7" s="42"/>
      <c r="AD7" s="42" t="s">
        <v>422</v>
      </c>
      <c r="AE7" s="42"/>
      <c r="AF7" s="42"/>
      <c r="AG7" s="42" t="s">
        <v>423</v>
      </c>
      <c r="AH7" s="42"/>
      <c r="AI7" s="42"/>
      <c r="AJ7" s="42" t="s">
        <v>424</v>
      </c>
      <c r="AK7" s="42"/>
      <c r="AL7" s="42"/>
      <c r="AM7" s="42" t="s">
        <v>425</v>
      </c>
      <c r="AN7" s="42"/>
      <c r="AO7" s="42"/>
      <c r="AP7" s="42" t="s">
        <v>426</v>
      </c>
      <c r="AQ7" s="42"/>
      <c r="AR7" s="42"/>
      <c r="AS7" s="42" t="s">
        <v>427</v>
      </c>
      <c r="AT7" s="42"/>
      <c r="AU7" s="42"/>
      <c r="AV7" s="42" t="s">
        <v>428</v>
      </c>
      <c r="AW7" s="42"/>
      <c r="AX7" s="42"/>
      <c r="AY7" s="42" t="s">
        <v>429</v>
      </c>
      <c r="AZ7" s="42"/>
      <c r="BA7" s="42"/>
      <c r="BB7" s="42" t="s">
        <v>430</v>
      </c>
      <c r="BC7" s="42"/>
      <c r="BD7" s="42"/>
      <c r="BE7" s="42" t="s">
        <v>431</v>
      </c>
      <c r="BF7" s="42"/>
      <c r="BG7" s="42"/>
      <c r="BH7" s="42" t="s">
        <v>432</v>
      </c>
      <c r="BI7" s="42"/>
      <c r="BJ7" s="42"/>
      <c r="BK7" s="42" t="s">
        <v>433</v>
      </c>
      <c r="BL7" s="42"/>
      <c r="BM7" s="42"/>
      <c r="BN7" s="42" t="s">
        <v>434</v>
      </c>
      <c r="BO7" s="42"/>
      <c r="BP7" s="42"/>
      <c r="BQ7" s="42" t="s">
        <v>435</v>
      </c>
      <c r="BR7" s="42"/>
      <c r="BS7" s="42"/>
      <c r="BT7" s="42" t="s">
        <v>436</v>
      </c>
      <c r="BU7" s="42"/>
      <c r="BV7" s="42"/>
      <c r="BW7" s="42" t="s">
        <v>437</v>
      </c>
      <c r="BX7" s="42"/>
      <c r="BY7" s="42"/>
      <c r="BZ7" s="42" t="s">
        <v>287</v>
      </c>
      <c r="CA7" s="42"/>
      <c r="CB7" s="42"/>
      <c r="CC7" s="42" t="s">
        <v>438</v>
      </c>
      <c r="CD7" s="42"/>
      <c r="CE7" s="42"/>
      <c r="CF7" s="42" t="s">
        <v>439</v>
      </c>
      <c r="CG7" s="42"/>
      <c r="CH7" s="42"/>
      <c r="CI7" s="42" t="s">
        <v>440</v>
      </c>
      <c r="CJ7" s="42"/>
      <c r="CK7" s="42"/>
      <c r="CL7" s="42" t="s">
        <v>441</v>
      </c>
      <c r="CM7" s="42"/>
      <c r="CN7" s="42"/>
      <c r="CO7" s="42" t="s">
        <v>442</v>
      </c>
      <c r="CP7" s="42"/>
      <c r="CQ7" s="42"/>
      <c r="CR7" s="42" t="s">
        <v>443</v>
      </c>
      <c r="CS7" s="42"/>
      <c r="CT7" s="42"/>
      <c r="CU7" s="42" t="s">
        <v>444</v>
      </c>
      <c r="CV7" s="42"/>
      <c r="CW7" s="42"/>
      <c r="CX7" s="42" t="s">
        <v>445</v>
      </c>
      <c r="CY7" s="42"/>
      <c r="CZ7" s="42"/>
      <c r="DA7" s="42" t="s">
        <v>446</v>
      </c>
      <c r="DB7" s="42"/>
      <c r="DC7" s="42"/>
      <c r="DD7" s="42" t="s">
        <v>447</v>
      </c>
      <c r="DE7" s="42"/>
      <c r="DF7" s="42"/>
      <c r="DG7" s="42" t="s">
        <v>448</v>
      </c>
      <c r="DH7" s="42"/>
      <c r="DI7" s="42"/>
      <c r="DJ7" s="43" t="s">
        <v>449</v>
      </c>
      <c r="DK7" s="43"/>
      <c r="DL7" s="43"/>
      <c r="DM7" s="43" t="s">
        <v>450</v>
      </c>
      <c r="DN7" s="43"/>
      <c r="DO7" s="43"/>
      <c r="DP7" s="43" t="s">
        <v>451</v>
      </c>
      <c r="DQ7" s="43"/>
      <c r="DR7" s="43"/>
      <c r="DS7" s="43" t="s">
        <v>452</v>
      </c>
      <c r="DT7" s="43"/>
      <c r="DU7" s="43"/>
      <c r="DV7" s="43" t="s">
        <v>184</v>
      </c>
      <c r="DW7" s="43"/>
      <c r="DX7" s="43"/>
      <c r="DY7" s="42" t="s">
        <v>200</v>
      </c>
      <c r="DZ7" s="42"/>
      <c r="EA7" s="42"/>
      <c r="EB7" s="42" t="s">
        <v>201</v>
      </c>
      <c r="EC7" s="42"/>
      <c r="ED7" s="42"/>
      <c r="EE7" s="42" t="s">
        <v>319</v>
      </c>
      <c r="EF7" s="42"/>
      <c r="EG7" s="42"/>
      <c r="EH7" s="42" t="s">
        <v>202</v>
      </c>
      <c r="EI7" s="42"/>
      <c r="EJ7" s="42"/>
      <c r="EK7" s="42" t="s">
        <v>410</v>
      </c>
      <c r="EL7" s="42"/>
      <c r="EM7" s="42"/>
      <c r="EN7" s="42" t="s">
        <v>205</v>
      </c>
      <c r="EO7" s="42"/>
      <c r="EP7" s="42"/>
      <c r="EQ7" s="42" t="s">
        <v>328</v>
      </c>
      <c r="ER7" s="42"/>
      <c r="ES7" s="42"/>
      <c r="ET7" s="42" t="s">
        <v>210</v>
      </c>
      <c r="EU7" s="42"/>
      <c r="EV7" s="42"/>
      <c r="EW7" s="42" t="s">
        <v>331</v>
      </c>
      <c r="EX7" s="42"/>
      <c r="EY7" s="42"/>
      <c r="EZ7" s="42" t="s">
        <v>333</v>
      </c>
      <c r="FA7" s="42"/>
      <c r="FB7" s="42"/>
      <c r="FC7" s="42" t="s">
        <v>335</v>
      </c>
      <c r="FD7" s="42"/>
      <c r="FE7" s="42"/>
      <c r="FF7" s="42" t="s">
        <v>411</v>
      </c>
      <c r="FG7" s="42"/>
      <c r="FH7" s="42"/>
      <c r="FI7" s="42" t="s">
        <v>338</v>
      </c>
      <c r="FJ7" s="42"/>
      <c r="FK7" s="42"/>
      <c r="FL7" s="42" t="s">
        <v>214</v>
      </c>
      <c r="FM7" s="42"/>
      <c r="FN7" s="42"/>
      <c r="FO7" s="42" t="s">
        <v>342</v>
      </c>
      <c r="FP7" s="42"/>
      <c r="FQ7" s="42"/>
      <c r="FR7" s="42" t="s">
        <v>345</v>
      </c>
      <c r="FS7" s="42"/>
      <c r="FT7" s="42"/>
      <c r="FU7" s="42" t="s">
        <v>349</v>
      </c>
      <c r="FV7" s="42"/>
      <c r="FW7" s="42"/>
      <c r="FX7" s="42" t="s">
        <v>351</v>
      </c>
      <c r="FY7" s="42"/>
      <c r="FZ7" s="42"/>
      <c r="GA7" s="43" t="s">
        <v>354</v>
      </c>
      <c r="GB7" s="43"/>
      <c r="GC7" s="43"/>
      <c r="GD7" s="42" t="s">
        <v>219</v>
      </c>
      <c r="GE7" s="42"/>
      <c r="GF7" s="42"/>
      <c r="GG7" s="43" t="s">
        <v>361</v>
      </c>
      <c r="GH7" s="43"/>
      <c r="GI7" s="43"/>
      <c r="GJ7" s="43" t="s">
        <v>362</v>
      </c>
      <c r="GK7" s="43"/>
      <c r="GL7" s="43"/>
      <c r="GM7" s="43" t="s">
        <v>364</v>
      </c>
      <c r="GN7" s="43"/>
      <c r="GO7" s="43"/>
      <c r="GP7" s="43" t="s">
        <v>365</v>
      </c>
      <c r="GQ7" s="43"/>
      <c r="GR7" s="43"/>
      <c r="GS7" s="43" t="s">
        <v>226</v>
      </c>
      <c r="GT7" s="43"/>
      <c r="GU7" s="43"/>
      <c r="GV7" s="43" t="s">
        <v>228</v>
      </c>
      <c r="GW7" s="43"/>
      <c r="GX7" s="43"/>
      <c r="GY7" s="43" t="s">
        <v>229</v>
      </c>
      <c r="GZ7" s="43"/>
      <c r="HA7" s="43"/>
      <c r="HB7" s="42" t="s">
        <v>372</v>
      </c>
      <c r="HC7" s="42"/>
      <c r="HD7" s="42"/>
      <c r="HE7" s="42" t="s">
        <v>374</v>
      </c>
      <c r="HF7" s="42"/>
      <c r="HG7" s="42"/>
      <c r="HH7" s="42" t="s">
        <v>235</v>
      </c>
      <c r="HI7" s="42"/>
      <c r="HJ7" s="42"/>
      <c r="HK7" s="42" t="s">
        <v>375</v>
      </c>
      <c r="HL7" s="42"/>
      <c r="HM7" s="42"/>
      <c r="HN7" s="42" t="s">
        <v>378</v>
      </c>
      <c r="HO7" s="42"/>
      <c r="HP7" s="42"/>
      <c r="HQ7" s="42" t="s">
        <v>238</v>
      </c>
      <c r="HR7" s="42"/>
      <c r="HS7" s="42"/>
      <c r="HT7" s="42" t="s">
        <v>236</v>
      </c>
      <c r="HU7" s="42"/>
      <c r="HV7" s="42"/>
      <c r="HW7" s="42" t="s">
        <v>67</v>
      </c>
      <c r="HX7" s="42"/>
      <c r="HY7" s="42"/>
      <c r="HZ7" s="42" t="s">
        <v>387</v>
      </c>
      <c r="IA7" s="42"/>
      <c r="IB7" s="42"/>
      <c r="IC7" s="42" t="s">
        <v>391</v>
      </c>
      <c r="ID7" s="42"/>
      <c r="IE7" s="42"/>
      <c r="IF7" s="42" t="s">
        <v>241</v>
      </c>
      <c r="IG7" s="42"/>
      <c r="IH7" s="42"/>
      <c r="II7" s="42" t="s">
        <v>396</v>
      </c>
      <c r="IJ7" s="42"/>
      <c r="IK7" s="42"/>
      <c r="IL7" s="42" t="s">
        <v>397</v>
      </c>
      <c r="IM7" s="42"/>
      <c r="IN7" s="42"/>
      <c r="IO7" s="42" t="s">
        <v>401</v>
      </c>
      <c r="IP7" s="42"/>
      <c r="IQ7" s="42"/>
      <c r="IR7" s="42" t="s">
        <v>405</v>
      </c>
      <c r="IS7" s="42"/>
      <c r="IT7" s="42"/>
    </row>
    <row r="8" spans="1:254" ht="58.5" customHeight="1" thickBot="1" x14ac:dyDescent="0.3">
      <c r="A8" s="32"/>
      <c r="B8" s="32"/>
      <c r="C8" s="20" t="s">
        <v>15</v>
      </c>
      <c r="D8" s="20" t="s">
        <v>255</v>
      </c>
      <c r="E8" s="20" t="s">
        <v>256</v>
      </c>
      <c r="F8" s="20" t="s">
        <v>257</v>
      </c>
      <c r="G8" s="20" t="s">
        <v>258</v>
      </c>
      <c r="H8" s="20" t="s">
        <v>254</v>
      </c>
      <c r="I8" s="20" t="s">
        <v>259</v>
      </c>
      <c r="J8" s="20" t="s">
        <v>260</v>
      </c>
      <c r="K8" s="20" t="s">
        <v>155</v>
      </c>
      <c r="L8" s="20" t="s">
        <v>44</v>
      </c>
      <c r="M8" s="20" t="s">
        <v>156</v>
      </c>
      <c r="N8" s="20" t="s">
        <v>157</v>
      </c>
      <c r="O8" s="20" t="s">
        <v>68</v>
      </c>
      <c r="P8" s="20" t="s">
        <v>261</v>
      </c>
      <c r="Q8" s="20" t="s">
        <v>69</v>
      </c>
      <c r="R8" s="20" t="s">
        <v>158</v>
      </c>
      <c r="S8" s="20" t="s">
        <v>262</v>
      </c>
      <c r="T8" s="20" t="s">
        <v>159</v>
      </c>
      <c r="U8" s="20" t="s">
        <v>263</v>
      </c>
      <c r="V8" s="20" t="s">
        <v>264</v>
      </c>
      <c r="W8" s="20" t="s">
        <v>265</v>
      </c>
      <c r="X8" s="20" t="s">
        <v>160</v>
      </c>
      <c r="Y8" s="20" t="s">
        <v>161</v>
      </c>
      <c r="Z8" s="20" t="s">
        <v>266</v>
      </c>
      <c r="AA8" s="20" t="s">
        <v>36</v>
      </c>
      <c r="AB8" s="20" t="s">
        <v>38</v>
      </c>
      <c r="AC8" s="20" t="s">
        <v>40</v>
      </c>
      <c r="AD8" s="20" t="s">
        <v>54</v>
      </c>
      <c r="AE8" s="20" t="s">
        <v>55</v>
      </c>
      <c r="AF8" s="20" t="s">
        <v>267</v>
      </c>
      <c r="AG8" s="20" t="s">
        <v>268</v>
      </c>
      <c r="AH8" s="20" t="s">
        <v>269</v>
      </c>
      <c r="AI8" s="20" t="s">
        <v>270</v>
      </c>
      <c r="AJ8" s="20" t="s">
        <v>271</v>
      </c>
      <c r="AK8" s="20" t="s">
        <v>58</v>
      </c>
      <c r="AL8" s="20" t="s">
        <v>272</v>
      </c>
      <c r="AM8" s="20" t="s">
        <v>163</v>
      </c>
      <c r="AN8" s="20" t="s">
        <v>164</v>
      </c>
      <c r="AO8" s="20" t="s">
        <v>273</v>
      </c>
      <c r="AP8" s="20" t="s">
        <v>165</v>
      </c>
      <c r="AQ8" s="20" t="s">
        <v>274</v>
      </c>
      <c r="AR8" s="20" t="s">
        <v>166</v>
      </c>
      <c r="AS8" s="20" t="s">
        <v>22</v>
      </c>
      <c r="AT8" s="20" t="s">
        <v>47</v>
      </c>
      <c r="AU8" s="20" t="s">
        <v>275</v>
      </c>
      <c r="AV8" s="20" t="s">
        <v>167</v>
      </c>
      <c r="AW8" s="20" t="s">
        <v>168</v>
      </c>
      <c r="AX8" s="20" t="s">
        <v>276</v>
      </c>
      <c r="AY8" s="20" t="s">
        <v>41</v>
      </c>
      <c r="AZ8" s="20" t="s">
        <v>59</v>
      </c>
      <c r="BA8" s="20" t="s">
        <v>169</v>
      </c>
      <c r="BB8" s="20" t="s">
        <v>170</v>
      </c>
      <c r="BC8" s="20" t="s">
        <v>171</v>
      </c>
      <c r="BD8" s="20" t="s">
        <v>172</v>
      </c>
      <c r="BE8" s="20" t="s">
        <v>173</v>
      </c>
      <c r="BF8" s="20" t="s">
        <v>174</v>
      </c>
      <c r="BG8" s="20" t="s">
        <v>277</v>
      </c>
      <c r="BH8" s="20" t="s">
        <v>278</v>
      </c>
      <c r="BI8" s="20" t="s">
        <v>175</v>
      </c>
      <c r="BJ8" s="20" t="s">
        <v>279</v>
      </c>
      <c r="BK8" s="20" t="s">
        <v>176</v>
      </c>
      <c r="BL8" s="20" t="s">
        <v>177</v>
      </c>
      <c r="BM8" s="20" t="s">
        <v>280</v>
      </c>
      <c r="BN8" s="20" t="s">
        <v>281</v>
      </c>
      <c r="BO8" s="20" t="s">
        <v>282</v>
      </c>
      <c r="BP8" s="20" t="s">
        <v>162</v>
      </c>
      <c r="BQ8" s="20" t="s">
        <v>283</v>
      </c>
      <c r="BR8" s="20" t="s">
        <v>284</v>
      </c>
      <c r="BS8" s="20" t="s">
        <v>285</v>
      </c>
      <c r="BT8" s="20" t="s">
        <v>178</v>
      </c>
      <c r="BU8" s="20" t="s">
        <v>179</v>
      </c>
      <c r="BV8" s="20" t="s">
        <v>286</v>
      </c>
      <c r="BW8" s="20" t="s">
        <v>180</v>
      </c>
      <c r="BX8" s="20" t="s">
        <v>181</v>
      </c>
      <c r="BY8" s="20" t="s">
        <v>182</v>
      </c>
      <c r="BZ8" s="20" t="s">
        <v>287</v>
      </c>
      <c r="CA8" s="20" t="s">
        <v>288</v>
      </c>
      <c r="CB8" s="20" t="s">
        <v>289</v>
      </c>
      <c r="CC8" s="20" t="s">
        <v>290</v>
      </c>
      <c r="CD8" s="20" t="s">
        <v>185</v>
      </c>
      <c r="CE8" s="20" t="s">
        <v>186</v>
      </c>
      <c r="CF8" s="20" t="s">
        <v>291</v>
      </c>
      <c r="CG8" s="20" t="s">
        <v>292</v>
      </c>
      <c r="CH8" s="20" t="s">
        <v>183</v>
      </c>
      <c r="CI8" s="20" t="s">
        <v>293</v>
      </c>
      <c r="CJ8" s="20" t="s">
        <v>294</v>
      </c>
      <c r="CK8" s="20" t="s">
        <v>187</v>
      </c>
      <c r="CL8" s="20" t="s">
        <v>51</v>
      </c>
      <c r="CM8" s="20" t="s">
        <v>60</v>
      </c>
      <c r="CN8" s="20" t="s">
        <v>52</v>
      </c>
      <c r="CO8" s="20" t="s">
        <v>188</v>
      </c>
      <c r="CP8" s="20" t="s">
        <v>295</v>
      </c>
      <c r="CQ8" s="20" t="s">
        <v>189</v>
      </c>
      <c r="CR8" s="20" t="s">
        <v>190</v>
      </c>
      <c r="CS8" s="20" t="s">
        <v>296</v>
      </c>
      <c r="CT8" s="20" t="s">
        <v>191</v>
      </c>
      <c r="CU8" s="20" t="s">
        <v>62</v>
      </c>
      <c r="CV8" s="20" t="s">
        <v>63</v>
      </c>
      <c r="CW8" s="20" t="s">
        <v>64</v>
      </c>
      <c r="CX8" s="20" t="s">
        <v>297</v>
      </c>
      <c r="CY8" s="20" t="s">
        <v>298</v>
      </c>
      <c r="CZ8" s="20" t="s">
        <v>65</v>
      </c>
      <c r="DA8" s="20" t="s">
        <v>56</v>
      </c>
      <c r="DB8" s="20" t="s">
        <v>57</v>
      </c>
      <c r="DC8" s="20" t="s">
        <v>192</v>
      </c>
      <c r="DD8" s="20" t="s">
        <v>195</v>
      </c>
      <c r="DE8" s="20" t="s">
        <v>196</v>
      </c>
      <c r="DF8" s="20" t="s">
        <v>299</v>
      </c>
      <c r="DG8" s="20" t="s">
        <v>300</v>
      </c>
      <c r="DH8" s="20" t="s">
        <v>301</v>
      </c>
      <c r="DI8" s="20" t="s">
        <v>302</v>
      </c>
      <c r="DJ8" s="21" t="s">
        <v>53</v>
      </c>
      <c r="DK8" s="20" t="s">
        <v>303</v>
      </c>
      <c r="DL8" s="21" t="s">
        <v>304</v>
      </c>
      <c r="DM8" s="21" t="s">
        <v>197</v>
      </c>
      <c r="DN8" s="20" t="s">
        <v>305</v>
      </c>
      <c r="DO8" s="21" t="s">
        <v>198</v>
      </c>
      <c r="DP8" s="21" t="s">
        <v>199</v>
      </c>
      <c r="DQ8" s="20" t="s">
        <v>409</v>
      </c>
      <c r="DR8" s="21" t="s">
        <v>306</v>
      </c>
      <c r="DS8" s="21" t="s">
        <v>307</v>
      </c>
      <c r="DT8" s="20" t="s">
        <v>308</v>
      </c>
      <c r="DU8" s="21" t="s">
        <v>309</v>
      </c>
      <c r="DV8" s="21" t="s">
        <v>310</v>
      </c>
      <c r="DW8" s="20" t="s">
        <v>311</v>
      </c>
      <c r="DX8" s="21" t="s">
        <v>312</v>
      </c>
      <c r="DY8" s="20" t="s">
        <v>313</v>
      </c>
      <c r="DZ8" s="20" t="s">
        <v>314</v>
      </c>
      <c r="EA8" s="20" t="s">
        <v>315</v>
      </c>
      <c r="EB8" s="20" t="s">
        <v>316</v>
      </c>
      <c r="EC8" s="20" t="s">
        <v>317</v>
      </c>
      <c r="ED8" s="20" t="s">
        <v>318</v>
      </c>
      <c r="EE8" s="20" t="s">
        <v>320</v>
      </c>
      <c r="EF8" s="20" t="s">
        <v>321</v>
      </c>
      <c r="EG8" s="20" t="s">
        <v>322</v>
      </c>
      <c r="EH8" s="20" t="s">
        <v>203</v>
      </c>
      <c r="EI8" s="20" t="s">
        <v>204</v>
      </c>
      <c r="EJ8" s="20" t="s">
        <v>323</v>
      </c>
      <c r="EK8" s="20" t="s">
        <v>324</v>
      </c>
      <c r="EL8" s="20" t="s">
        <v>325</v>
      </c>
      <c r="EM8" s="20" t="s">
        <v>326</v>
      </c>
      <c r="EN8" s="20" t="s">
        <v>206</v>
      </c>
      <c r="EO8" s="20" t="s">
        <v>207</v>
      </c>
      <c r="EP8" s="20" t="s">
        <v>327</v>
      </c>
      <c r="EQ8" s="20" t="s">
        <v>208</v>
      </c>
      <c r="ER8" s="20" t="s">
        <v>209</v>
      </c>
      <c r="ES8" s="20" t="s">
        <v>329</v>
      </c>
      <c r="ET8" s="20" t="s">
        <v>211</v>
      </c>
      <c r="EU8" s="20" t="s">
        <v>212</v>
      </c>
      <c r="EV8" s="20" t="s">
        <v>330</v>
      </c>
      <c r="EW8" s="20" t="s">
        <v>211</v>
      </c>
      <c r="EX8" s="20" t="s">
        <v>212</v>
      </c>
      <c r="EY8" s="20" t="s">
        <v>332</v>
      </c>
      <c r="EZ8" s="20" t="s">
        <v>36</v>
      </c>
      <c r="FA8" s="20" t="s">
        <v>334</v>
      </c>
      <c r="FB8" s="20" t="s">
        <v>39</v>
      </c>
      <c r="FC8" s="20" t="s">
        <v>193</v>
      </c>
      <c r="FD8" s="20" t="s">
        <v>194</v>
      </c>
      <c r="FE8" s="20" t="s">
        <v>225</v>
      </c>
      <c r="FF8" s="20" t="s">
        <v>213</v>
      </c>
      <c r="FG8" s="20" t="s">
        <v>336</v>
      </c>
      <c r="FH8" s="20" t="s">
        <v>337</v>
      </c>
      <c r="FI8" s="20" t="s">
        <v>13</v>
      </c>
      <c r="FJ8" s="20" t="s">
        <v>14</v>
      </c>
      <c r="FK8" s="20" t="s">
        <v>29</v>
      </c>
      <c r="FL8" s="20" t="s">
        <v>339</v>
      </c>
      <c r="FM8" s="20" t="s">
        <v>340</v>
      </c>
      <c r="FN8" s="20" t="s">
        <v>341</v>
      </c>
      <c r="FO8" s="20" t="s">
        <v>343</v>
      </c>
      <c r="FP8" s="20" t="s">
        <v>344</v>
      </c>
      <c r="FQ8" s="20" t="s">
        <v>346</v>
      </c>
      <c r="FR8" s="20" t="s">
        <v>215</v>
      </c>
      <c r="FS8" s="20" t="s">
        <v>347</v>
      </c>
      <c r="FT8" s="20" t="s">
        <v>348</v>
      </c>
      <c r="FU8" s="20" t="s">
        <v>216</v>
      </c>
      <c r="FV8" s="20" t="s">
        <v>217</v>
      </c>
      <c r="FW8" s="20" t="s">
        <v>350</v>
      </c>
      <c r="FX8" s="20" t="s">
        <v>352</v>
      </c>
      <c r="FY8" s="20" t="s">
        <v>218</v>
      </c>
      <c r="FZ8" s="20" t="s">
        <v>353</v>
      </c>
      <c r="GA8" s="21" t="s">
        <v>355</v>
      </c>
      <c r="GB8" s="20" t="s">
        <v>356</v>
      </c>
      <c r="GC8" s="21" t="s">
        <v>357</v>
      </c>
      <c r="GD8" s="20" t="s">
        <v>358</v>
      </c>
      <c r="GE8" s="20" t="s">
        <v>359</v>
      </c>
      <c r="GF8" s="20" t="s">
        <v>360</v>
      </c>
      <c r="GG8" s="21" t="s">
        <v>31</v>
      </c>
      <c r="GH8" s="20" t="s">
        <v>220</v>
      </c>
      <c r="GI8" s="21" t="s">
        <v>221</v>
      </c>
      <c r="GJ8" s="21" t="s">
        <v>363</v>
      </c>
      <c r="GK8" s="20" t="s">
        <v>61</v>
      </c>
      <c r="GL8" s="21" t="s">
        <v>222</v>
      </c>
      <c r="GM8" s="21" t="s">
        <v>43</v>
      </c>
      <c r="GN8" s="20" t="s">
        <v>45</v>
      </c>
      <c r="GO8" s="21" t="s">
        <v>225</v>
      </c>
      <c r="GP8" s="21" t="s">
        <v>223</v>
      </c>
      <c r="GQ8" s="20" t="s">
        <v>224</v>
      </c>
      <c r="GR8" s="21" t="s">
        <v>366</v>
      </c>
      <c r="GS8" s="21" t="s">
        <v>367</v>
      </c>
      <c r="GT8" s="20" t="s">
        <v>227</v>
      </c>
      <c r="GU8" s="21" t="s">
        <v>368</v>
      </c>
      <c r="GV8" s="21" t="s">
        <v>369</v>
      </c>
      <c r="GW8" s="20" t="s">
        <v>370</v>
      </c>
      <c r="GX8" s="21" t="s">
        <v>371</v>
      </c>
      <c r="GY8" s="21" t="s">
        <v>230</v>
      </c>
      <c r="GZ8" s="20" t="s">
        <v>231</v>
      </c>
      <c r="HA8" s="21" t="s">
        <v>232</v>
      </c>
      <c r="HB8" s="20" t="s">
        <v>66</v>
      </c>
      <c r="HC8" s="20" t="s">
        <v>373</v>
      </c>
      <c r="HD8" s="20" t="s">
        <v>233</v>
      </c>
      <c r="HE8" s="20" t="s">
        <v>22</v>
      </c>
      <c r="HF8" s="20" t="s">
        <v>47</v>
      </c>
      <c r="HG8" s="20" t="s">
        <v>46</v>
      </c>
      <c r="HH8" s="20" t="s">
        <v>16</v>
      </c>
      <c r="HI8" s="20" t="s">
        <v>17</v>
      </c>
      <c r="HJ8" s="20" t="s">
        <v>23</v>
      </c>
      <c r="HK8" s="20" t="s">
        <v>376</v>
      </c>
      <c r="HL8" s="20" t="s">
        <v>234</v>
      </c>
      <c r="HM8" s="20" t="s">
        <v>377</v>
      </c>
      <c r="HN8" s="20" t="s">
        <v>379</v>
      </c>
      <c r="HO8" s="20" t="s">
        <v>380</v>
      </c>
      <c r="HP8" s="20" t="s">
        <v>381</v>
      </c>
      <c r="HQ8" s="20" t="s">
        <v>239</v>
      </c>
      <c r="HR8" s="20" t="s">
        <v>240</v>
      </c>
      <c r="HS8" s="20" t="s">
        <v>382</v>
      </c>
      <c r="HT8" s="20" t="s">
        <v>412</v>
      </c>
      <c r="HU8" s="20" t="s">
        <v>237</v>
      </c>
      <c r="HV8" s="20" t="s">
        <v>383</v>
      </c>
      <c r="HW8" s="20" t="s">
        <v>384</v>
      </c>
      <c r="HX8" s="20" t="s">
        <v>385</v>
      </c>
      <c r="HY8" s="20" t="s">
        <v>386</v>
      </c>
      <c r="HZ8" s="20" t="s">
        <v>388</v>
      </c>
      <c r="IA8" s="20" t="s">
        <v>389</v>
      </c>
      <c r="IB8" s="20" t="s">
        <v>390</v>
      </c>
      <c r="IC8" s="20" t="s">
        <v>392</v>
      </c>
      <c r="ID8" s="20" t="s">
        <v>393</v>
      </c>
      <c r="IE8" s="20" t="s">
        <v>394</v>
      </c>
      <c r="IF8" s="20" t="s">
        <v>242</v>
      </c>
      <c r="IG8" s="20" t="s">
        <v>243</v>
      </c>
      <c r="IH8" s="20" t="s">
        <v>395</v>
      </c>
      <c r="II8" s="20" t="s">
        <v>30</v>
      </c>
      <c r="IJ8" s="20" t="s">
        <v>42</v>
      </c>
      <c r="IK8" s="20" t="s">
        <v>37</v>
      </c>
      <c r="IL8" s="20" t="s">
        <v>398</v>
      </c>
      <c r="IM8" s="20" t="s">
        <v>399</v>
      </c>
      <c r="IN8" s="20" t="s">
        <v>400</v>
      </c>
      <c r="IO8" s="20" t="s">
        <v>402</v>
      </c>
      <c r="IP8" s="20" t="s">
        <v>403</v>
      </c>
      <c r="IQ8" s="20" t="s">
        <v>404</v>
      </c>
      <c r="IR8" s="20" t="s">
        <v>406</v>
      </c>
      <c r="IS8" s="20" t="s">
        <v>407</v>
      </c>
      <c r="IT8" s="20" t="s">
        <v>408</v>
      </c>
    </row>
    <row r="9" spans="1:254" ht="16.5" thickBot="1" x14ac:dyDescent="0.3">
      <c r="A9" s="1">
        <v>1</v>
      </c>
      <c r="B9" s="22" t="s">
        <v>458</v>
      </c>
      <c r="C9" s="3">
        <v>1</v>
      </c>
      <c r="D9" s="3"/>
      <c r="E9" s="3"/>
      <c r="F9" s="3">
        <v>1</v>
      </c>
      <c r="G9" s="3"/>
      <c r="H9" s="3"/>
      <c r="I9" s="3">
        <v>1</v>
      </c>
      <c r="J9" s="3"/>
      <c r="K9" s="3"/>
      <c r="L9" s="3">
        <v>1</v>
      </c>
      <c r="M9" s="3"/>
      <c r="N9" s="3"/>
      <c r="O9" s="3">
        <v>1</v>
      </c>
      <c r="P9" s="3"/>
      <c r="Q9" s="3"/>
      <c r="R9" s="3">
        <v>1</v>
      </c>
      <c r="S9" s="3"/>
      <c r="T9" s="3"/>
      <c r="U9" s="3">
        <v>1</v>
      </c>
      <c r="V9" s="3"/>
      <c r="W9" s="3"/>
      <c r="X9" s="3">
        <v>1</v>
      </c>
      <c r="Y9" s="3"/>
      <c r="Z9" s="3"/>
      <c r="AA9" s="3">
        <v>1</v>
      </c>
      <c r="AB9" s="3"/>
      <c r="AC9" s="3"/>
      <c r="AD9" s="3">
        <v>1</v>
      </c>
      <c r="AE9" s="3"/>
      <c r="AF9" s="3"/>
      <c r="AG9" s="3">
        <v>1</v>
      </c>
      <c r="AH9" s="3"/>
      <c r="AI9" s="3"/>
      <c r="AJ9" s="3">
        <v>1</v>
      </c>
      <c r="AK9" s="3"/>
      <c r="AL9" s="3"/>
      <c r="AM9" s="3">
        <v>1</v>
      </c>
      <c r="AN9" s="3"/>
      <c r="AO9" s="3"/>
      <c r="AP9" s="3">
        <v>1</v>
      </c>
      <c r="AQ9" s="3"/>
      <c r="AR9" s="3"/>
      <c r="AS9" s="3">
        <v>1</v>
      </c>
      <c r="AT9" s="3"/>
      <c r="AU9" s="3"/>
      <c r="AV9" s="3">
        <v>1</v>
      </c>
      <c r="AW9" s="3"/>
      <c r="AX9" s="3"/>
      <c r="AY9" s="3">
        <v>1</v>
      </c>
      <c r="AZ9" s="3"/>
      <c r="BA9" s="3"/>
      <c r="BB9" s="3">
        <v>1</v>
      </c>
      <c r="BC9" s="3"/>
      <c r="BD9" s="3"/>
      <c r="BE9" s="3">
        <v>1</v>
      </c>
      <c r="BF9" s="3"/>
      <c r="BG9" s="3"/>
      <c r="BH9" s="3">
        <v>1</v>
      </c>
      <c r="BI9" s="3"/>
      <c r="BJ9" s="3"/>
      <c r="BK9" s="3">
        <v>1</v>
      </c>
      <c r="BL9" s="3"/>
      <c r="BM9" s="3"/>
      <c r="BN9" s="3">
        <v>1</v>
      </c>
      <c r="BO9" s="3"/>
      <c r="BP9" s="3"/>
      <c r="BQ9" s="3">
        <v>1</v>
      </c>
      <c r="BR9" s="3"/>
      <c r="BS9" s="3"/>
      <c r="BT9" s="3">
        <v>1</v>
      </c>
      <c r="BU9" s="3"/>
      <c r="BV9" s="3"/>
      <c r="BW9" s="3">
        <v>1</v>
      </c>
      <c r="BX9" s="3"/>
      <c r="BY9" s="3"/>
      <c r="BZ9" s="3">
        <v>1</v>
      </c>
      <c r="CA9" s="3"/>
      <c r="CB9" s="3"/>
      <c r="CC9" s="3">
        <v>1</v>
      </c>
      <c r="CD9" s="3"/>
      <c r="CE9" s="3"/>
      <c r="CF9" s="3">
        <v>1</v>
      </c>
      <c r="CG9" s="3"/>
      <c r="CH9" s="3"/>
      <c r="CI9" s="3">
        <v>1</v>
      </c>
      <c r="CJ9" s="3"/>
      <c r="CK9" s="3"/>
      <c r="CL9" s="3">
        <v>1</v>
      </c>
      <c r="CM9" s="3"/>
      <c r="CN9" s="3"/>
      <c r="CO9" s="3">
        <v>1</v>
      </c>
      <c r="CP9" s="3"/>
      <c r="CQ9" s="3"/>
      <c r="CR9" s="3">
        <v>1</v>
      </c>
      <c r="CS9" s="3"/>
      <c r="CT9" s="3"/>
      <c r="CU9" s="3">
        <v>1</v>
      </c>
      <c r="CV9" s="3"/>
      <c r="CW9" s="3"/>
      <c r="CX9" s="3">
        <v>1</v>
      </c>
      <c r="CY9" s="3"/>
      <c r="CZ9" s="3"/>
      <c r="DA9" s="3">
        <v>1</v>
      </c>
      <c r="DB9" s="3"/>
      <c r="DC9" s="3"/>
      <c r="DD9" s="3">
        <v>1</v>
      </c>
      <c r="DE9" s="3"/>
      <c r="DF9" s="3"/>
      <c r="DG9" s="3">
        <v>1</v>
      </c>
      <c r="DH9" s="3"/>
      <c r="DI9" s="3"/>
      <c r="DJ9" s="3">
        <v>1</v>
      </c>
      <c r="DK9" s="3"/>
      <c r="DL9" s="3"/>
      <c r="DM9" s="3">
        <v>1</v>
      </c>
      <c r="DN9" s="3"/>
      <c r="DO9" s="3"/>
      <c r="DP9" s="3">
        <v>1</v>
      </c>
      <c r="DQ9" s="3"/>
      <c r="DR9" s="3"/>
      <c r="DS9" s="3">
        <v>1</v>
      </c>
      <c r="DT9" s="3"/>
      <c r="DU9" s="3"/>
      <c r="DV9" s="3">
        <v>1</v>
      </c>
      <c r="DW9" s="3"/>
      <c r="DX9" s="3"/>
      <c r="DY9" s="3">
        <v>1</v>
      </c>
      <c r="DZ9" s="3"/>
      <c r="EA9" s="3"/>
      <c r="EB9" s="3">
        <v>1</v>
      </c>
      <c r="EC9" s="3"/>
      <c r="ED9" s="3"/>
      <c r="EE9" s="3">
        <v>1</v>
      </c>
      <c r="EF9" s="3"/>
      <c r="EG9" s="3"/>
      <c r="EH9" s="3">
        <v>1</v>
      </c>
      <c r="EI9" s="3"/>
      <c r="EJ9" s="3"/>
      <c r="EK9" s="3">
        <v>1</v>
      </c>
      <c r="EL9" s="3"/>
      <c r="EM9" s="3"/>
      <c r="EN9" s="3">
        <v>1</v>
      </c>
      <c r="EO9" s="3"/>
      <c r="EP9" s="3"/>
      <c r="EQ9" s="3">
        <v>1</v>
      </c>
      <c r="ER9" s="3"/>
      <c r="ES9" s="3"/>
      <c r="ET9" s="3">
        <v>1</v>
      </c>
      <c r="EU9" s="3"/>
      <c r="EV9" s="3"/>
      <c r="EW9" s="3">
        <v>1</v>
      </c>
      <c r="EX9" s="3"/>
      <c r="EY9" s="3"/>
      <c r="EZ9" s="3">
        <v>1</v>
      </c>
      <c r="FA9" s="3"/>
      <c r="FB9" s="3"/>
      <c r="FC9" s="3">
        <v>1</v>
      </c>
      <c r="FD9" s="3"/>
      <c r="FE9" s="3"/>
      <c r="FF9" s="3">
        <v>1</v>
      </c>
      <c r="FG9" s="3"/>
      <c r="FH9" s="3"/>
      <c r="FI9" s="3">
        <v>1</v>
      </c>
      <c r="FJ9" s="3"/>
      <c r="FK9" s="3"/>
      <c r="FL9" s="3">
        <v>1</v>
      </c>
      <c r="FM9" s="3"/>
      <c r="FN9" s="3"/>
      <c r="FO9" s="3">
        <v>1</v>
      </c>
      <c r="FP9" s="3"/>
      <c r="FQ9" s="3"/>
      <c r="FR9" s="3">
        <v>1</v>
      </c>
      <c r="FS9" s="3"/>
      <c r="FT9" s="3"/>
      <c r="FU9" s="3">
        <v>1</v>
      </c>
      <c r="FV9" s="3"/>
      <c r="FW9" s="3"/>
      <c r="FX9" s="3">
        <v>1</v>
      </c>
      <c r="FY9" s="3"/>
      <c r="FZ9" s="3"/>
      <c r="GA9" s="3">
        <v>1</v>
      </c>
      <c r="GB9" s="3"/>
      <c r="GC9" s="3"/>
      <c r="GD9" s="3">
        <v>1</v>
      </c>
      <c r="GE9" s="3"/>
      <c r="GF9" s="3"/>
      <c r="GG9" s="3">
        <v>1</v>
      </c>
      <c r="GH9" s="3"/>
      <c r="GI9" s="3"/>
      <c r="GJ9" s="3">
        <v>1</v>
      </c>
      <c r="GK9" s="3"/>
      <c r="GL9" s="3"/>
      <c r="GM9" s="3">
        <v>1</v>
      </c>
      <c r="GN9" s="3"/>
      <c r="GO9" s="3"/>
      <c r="GP9" s="3">
        <v>1</v>
      </c>
      <c r="GQ9" s="3"/>
      <c r="GR9" s="3"/>
      <c r="GS9" s="3">
        <v>1</v>
      </c>
      <c r="GT9" s="3"/>
      <c r="GU9" s="3"/>
      <c r="GV9" s="3">
        <v>1</v>
      </c>
      <c r="GW9" s="3"/>
      <c r="GX9" s="3"/>
      <c r="GY9" s="3">
        <v>1</v>
      </c>
      <c r="GZ9" s="3"/>
      <c r="HA9" s="3"/>
      <c r="HB9" s="3">
        <v>1</v>
      </c>
      <c r="HC9" s="3"/>
      <c r="HD9" s="3"/>
      <c r="HE9" s="3">
        <v>1</v>
      </c>
      <c r="HF9" s="3"/>
      <c r="HG9" s="3"/>
      <c r="HH9" s="3">
        <v>1</v>
      </c>
      <c r="HI9" s="3"/>
      <c r="HJ9" s="3"/>
      <c r="HK9" s="3">
        <v>1</v>
      </c>
      <c r="HL9" s="3"/>
      <c r="HM9" s="3"/>
      <c r="HN9" s="3">
        <v>1</v>
      </c>
      <c r="HO9" s="3"/>
      <c r="HP9" s="3"/>
      <c r="HQ9" s="3">
        <v>1</v>
      </c>
      <c r="HR9" s="3"/>
      <c r="HS9" s="3"/>
      <c r="HT9" s="3">
        <v>1</v>
      </c>
      <c r="HU9" s="3"/>
      <c r="HV9" s="3"/>
      <c r="HW9" s="3">
        <v>1</v>
      </c>
      <c r="HX9" s="3"/>
      <c r="HY9" s="3"/>
      <c r="HZ9" s="3">
        <v>1</v>
      </c>
      <c r="IA9" s="3"/>
      <c r="IB9" s="3"/>
      <c r="IC9" s="3">
        <v>1</v>
      </c>
      <c r="ID9" s="3"/>
      <c r="IE9" s="3"/>
      <c r="IF9" s="3">
        <v>1</v>
      </c>
      <c r="IG9" s="3"/>
      <c r="IH9" s="3"/>
      <c r="II9" s="3">
        <v>1</v>
      </c>
      <c r="IJ9" s="3"/>
      <c r="IK9" s="3"/>
      <c r="IL9" s="3">
        <v>1</v>
      </c>
      <c r="IM9" s="3"/>
      <c r="IN9" s="3"/>
      <c r="IO9" s="3">
        <v>1</v>
      </c>
      <c r="IP9" s="3"/>
      <c r="IQ9" s="3"/>
      <c r="IR9" s="3">
        <v>1</v>
      </c>
      <c r="IS9" s="3"/>
      <c r="IT9" s="3"/>
    </row>
    <row r="10" spans="1:254" ht="16.5" thickBot="1" x14ac:dyDescent="0.3">
      <c r="A10" s="1">
        <v>2</v>
      </c>
      <c r="B10" s="23" t="s">
        <v>459</v>
      </c>
      <c r="C10" s="3"/>
      <c r="D10" s="3">
        <v>1</v>
      </c>
      <c r="E10" s="3"/>
      <c r="F10" s="3"/>
      <c r="G10" s="3">
        <v>1</v>
      </c>
      <c r="H10" s="3"/>
      <c r="I10" s="3"/>
      <c r="J10" s="3">
        <v>1</v>
      </c>
      <c r="K10" s="3"/>
      <c r="L10" s="3"/>
      <c r="M10" s="3">
        <v>1</v>
      </c>
      <c r="N10" s="3"/>
      <c r="O10" s="3"/>
      <c r="P10" s="3">
        <v>1</v>
      </c>
      <c r="Q10" s="3"/>
      <c r="R10" s="3"/>
      <c r="S10" s="3">
        <v>1</v>
      </c>
      <c r="T10" s="3"/>
      <c r="U10" s="3"/>
      <c r="V10" s="3">
        <v>1</v>
      </c>
      <c r="W10" s="3"/>
      <c r="X10" s="3"/>
      <c r="Y10" s="3">
        <v>1</v>
      </c>
      <c r="Z10" s="3"/>
      <c r="AA10" s="3"/>
      <c r="AB10" s="3">
        <v>1</v>
      </c>
      <c r="AC10" s="3"/>
      <c r="AD10" s="3"/>
      <c r="AE10" s="3">
        <v>1</v>
      </c>
      <c r="AF10" s="3"/>
      <c r="AG10" s="3"/>
      <c r="AH10" s="3">
        <v>1</v>
      </c>
      <c r="AI10" s="3"/>
      <c r="AJ10" s="3"/>
      <c r="AK10" s="3">
        <v>1</v>
      </c>
      <c r="AL10" s="3"/>
      <c r="AM10" s="3"/>
      <c r="AN10" s="3">
        <v>1</v>
      </c>
      <c r="AO10" s="3"/>
      <c r="AP10" s="3"/>
      <c r="AQ10" s="3">
        <v>1</v>
      </c>
      <c r="AR10" s="3"/>
      <c r="AS10" s="3"/>
      <c r="AT10" s="3">
        <v>1</v>
      </c>
      <c r="AU10" s="3"/>
      <c r="AV10" s="3"/>
      <c r="AW10" s="3">
        <v>1</v>
      </c>
      <c r="AX10" s="3"/>
      <c r="AY10" s="3"/>
      <c r="AZ10" s="3">
        <v>1</v>
      </c>
      <c r="BA10" s="3"/>
      <c r="BB10" s="3"/>
      <c r="BC10" s="3">
        <v>1</v>
      </c>
      <c r="BD10" s="3"/>
      <c r="BE10" s="3"/>
      <c r="BF10" s="3">
        <v>1</v>
      </c>
      <c r="BG10" s="3"/>
      <c r="BH10" s="3"/>
      <c r="BI10" s="3">
        <v>1</v>
      </c>
      <c r="BJ10" s="3"/>
      <c r="BK10" s="3"/>
      <c r="BL10" s="3">
        <v>1</v>
      </c>
      <c r="BM10" s="3"/>
      <c r="BN10" s="3"/>
      <c r="BO10" s="3">
        <v>1</v>
      </c>
      <c r="BP10" s="3"/>
      <c r="BQ10" s="3"/>
      <c r="BR10" s="3">
        <v>1</v>
      </c>
      <c r="BS10" s="3"/>
      <c r="BT10" s="3"/>
      <c r="BU10" s="3">
        <v>1</v>
      </c>
      <c r="BV10" s="3"/>
      <c r="BW10" s="3"/>
      <c r="BX10" s="3">
        <v>1</v>
      </c>
      <c r="BY10" s="3"/>
      <c r="BZ10" s="3"/>
      <c r="CA10" s="3">
        <v>1</v>
      </c>
      <c r="CB10" s="3"/>
      <c r="CC10" s="3"/>
      <c r="CD10" s="3">
        <v>1</v>
      </c>
      <c r="CE10" s="3"/>
      <c r="CF10" s="3"/>
      <c r="CG10" s="3">
        <v>1</v>
      </c>
      <c r="CH10" s="3"/>
      <c r="CI10" s="3"/>
      <c r="CJ10" s="3">
        <v>1</v>
      </c>
      <c r="CK10" s="3"/>
      <c r="CL10" s="3"/>
      <c r="CM10" s="3">
        <v>1</v>
      </c>
      <c r="CN10" s="3"/>
      <c r="CO10" s="3"/>
      <c r="CP10" s="3">
        <v>1</v>
      </c>
      <c r="CQ10" s="3"/>
      <c r="CR10" s="3"/>
      <c r="CS10" s="3">
        <v>1</v>
      </c>
      <c r="CT10" s="3"/>
      <c r="CU10" s="3"/>
      <c r="CV10" s="3">
        <v>1</v>
      </c>
      <c r="CW10" s="3"/>
      <c r="CX10" s="3"/>
      <c r="CY10" s="3">
        <v>1</v>
      </c>
      <c r="CZ10" s="3"/>
      <c r="DA10" s="3"/>
      <c r="DB10" s="3">
        <v>1</v>
      </c>
      <c r="DC10" s="3"/>
      <c r="DD10" s="3"/>
      <c r="DE10" s="3">
        <v>1</v>
      </c>
      <c r="DF10" s="3"/>
      <c r="DG10" s="3"/>
      <c r="DH10" s="3">
        <v>1</v>
      </c>
      <c r="DI10" s="3"/>
      <c r="DJ10" s="3"/>
      <c r="DK10" s="3">
        <v>1</v>
      </c>
      <c r="DL10" s="3"/>
      <c r="DM10" s="3"/>
      <c r="DN10" s="3">
        <v>1</v>
      </c>
      <c r="DO10" s="3"/>
      <c r="DP10" s="3"/>
      <c r="DQ10" s="3">
        <v>1</v>
      </c>
      <c r="DR10" s="3"/>
      <c r="DS10" s="3"/>
      <c r="DT10" s="3">
        <v>1</v>
      </c>
      <c r="DU10" s="3"/>
      <c r="DV10" s="3"/>
      <c r="DW10" s="3">
        <v>1</v>
      </c>
      <c r="DX10" s="3"/>
      <c r="DY10" s="3"/>
      <c r="DZ10" s="3">
        <v>1</v>
      </c>
      <c r="EA10" s="3"/>
      <c r="EB10" s="3"/>
      <c r="EC10" s="3">
        <v>1</v>
      </c>
      <c r="ED10" s="3"/>
      <c r="EE10" s="3"/>
      <c r="EF10" s="3">
        <v>1</v>
      </c>
      <c r="EG10" s="3"/>
      <c r="EH10" s="3"/>
      <c r="EI10" s="3">
        <v>1</v>
      </c>
      <c r="EJ10" s="3"/>
      <c r="EK10" s="3"/>
      <c r="EL10" s="3">
        <v>1</v>
      </c>
      <c r="EM10" s="3"/>
      <c r="EN10" s="3"/>
      <c r="EO10" s="3">
        <v>1</v>
      </c>
      <c r="EP10" s="3"/>
      <c r="EQ10" s="3"/>
      <c r="ER10" s="3">
        <v>1</v>
      </c>
      <c r="ES10" s="3"/>
      <c r="ET10" s="3"/>
      <c r="EU10" s="3">
        <v>1</v>
      </c>
      <c r="EV10" s="3"/>
      <c r="EW10" s="3"/>
      <c r="EX10" s="3">
        <v>1</v>
      </c>
      <c r="EY10" s="3"/>
      <c r="EZ10" s="3"/>
      <c r="FA10" s="3">
        <v>1</v>
      </c>
      <c r="FB10" s="3"/>
      <c r="FC10" s="3"/>
      <c r="FD10" s="3">
        <v>1</v>
      </c>
      <c r="FE10" s="3"/>
      <c r="FF10" s="3"/>
      <c r="FG10" s="3">
        <v>1</v>
      </c>
      <c r="FH10" s="3"/>
      <c r="FI10" s="3"/>
      <c r="FJ10" s="3">
        <v>1</v>
      </c>
      <c r="FK10" s="3"/>
      <c r="FL10" s="3"/>
      <c r="FM10" s="3">
        <v>1</v>
      </c>
      <c r="FN10" s="3"/>
      <c r="FO10" s="3"/>
      <c r="FP10" s="3">
        <v>1</v>
      </c>
      <c r="FQ10" s="3"/>
      <c r="FR10" s="3"/>
      <c r="FS10" s="3">
        <v>1</v>
      </c>
      <c r="FT10" s="3"/>
      <c r="FU10" s="3"/>
      <c r="FV10" s="3">
        <v>1</v>
      </c>
      <c r="FW10" s="3"/>
      <c r="FX10" s="3"/>
      <c r="FY10" s="3">
        <v>1</v>
      </c>
      <c r="FZ10" s="3"/>
      <c r="GA10" s="3"/>
      <c r="GB10" s="3">
        <v>1</v>
      </c>
      <c r="GC10" s="3"/>
      <c r="GD10" s="3"/>
      <c r="GE10" s="3">
        <v>1</v>
      </c>
      <c r="GF10" s="3"/>
      <c r="GG10" s="3"/>
      <c r="GH10" s="3">
        <v>1</v>
      </c>
      <c r="GI10" s="3"/>
      <c r="GJ10" s="3"/>
      <c r="GK10" s="3">
        <v>1</v>
      </c>
      <c r="GL10" s="3"/>
      <c r="GM10" s="3"/>
      <c r="GN10" s="3">
        <v>1</v>
      </c>
      <c r="GO10" s="3"/>
      <c r="GP10" s="3"/>
      <c r="GQ10" s="3">
        <v>1</v>
      </c>
      <c r="GR10" s="3"/>
      <c r="GS10" s="3"/>
      <c r="GT10" s="3">
        <v>1</v>
      </c>
      <c r="GU10" s="3"/>
      <c r="GV10" s="3"/>
      <c r="GW10" s="3">
        <v>1</v>
      </c>
      <c r="GX10" s="3"/>
      <c r="GY10" s="3"/>
      <c r="GZ10" s="3">
        <v>1</v>
      </c>
      <c r="HA10" s="3"/>
      <c r="HB10" s="3"/>
      <c r="HC10" s="3">
        <v>1</v>
      </c>
      <c r="HD10" s="3"/>
      <c r="HE10" s="3"/>
      <c r="HF10" s="3">
        <v>1</v>
      </c>
      <c r="HG10" s="3"/>
      <c r="HH10" s="3"/>
      <c r="HI10" s="3">
        <v>1</v>
      </c>
      <c r="HJ10" s="3"/>
      <c r="HK10" s="3"/>
      <c r="HL10" s="3">
        <v>1</v>
      </c>
      <c r="HM10" s="3"/>
      <c r="HN10" s="3"/>
      <c r="HO10" s="3">
        <v>1</v>
      </c>
      <c r="HP10" s="3"/>
      <c r="HQ10" s="3"/>
      <c r="HR10" s="3">
        <v>1</v>
      </c>
      <c r="HS10" s="3"/>
      <c r="HT10" s="3"/>
      <c r="HU10" s="3">
        <v>1</v>
      </c>
      <c r="HV10" s="3"/>
      <c r="HW10" s="3"/>
      <c r="HX10" s="3">
        <v>1</v>
      </c>
      <c r="HY10" s="3"/>
      <c r="HZ10" s="3"/>
      <c r="IA10" s="3">
        <v>1</v>
      </c>
      <c r="IB10" s="3"/>
      <c r="IC10" s="3"/>
      <c r="ID10" s="3">
        <v>1</v>
      </c>
      <c r="IE10" s="3"/>
      <c r="IF10" s="3"/>
      <c r="IG10" s="3">
        <v>1</v>
      </c>
      <c r="IH10" s="3"/>
      <c r="II10" s="3"/>
      <c r="IJ10" s="3">
        <v>1</v>
      </c>
      <c r="IK10" s="3"/>
      <c r="IL10" s="3"/>
      <c r="IM10" s="3">
        <v>1</v>
      </c>
      <c r="IN10" s="3"/>
      <c r="IO10" s="3"/>
      <c r="IP10" s="3">
        <v>1</v>
      </c>
      <c r="IQ10" s="3"/>
      <c r="IR10" s="3"/>
      <c r="IS10" s="3">
        <v>1</v>
      </c>
      <c r="IT10" s="3"/>
    </row>
    <row r="11" spans="1:254" ht="16.5" thickBot="1" x14ac:dyDescent="0.3">
      <c r="A11" s="1">
        <v>3</v>
      </c>
      <c r="B11" s="23" t="s">
        <v>460</v>
      </c>
      <c r="C11" s="3">
        <v>1</v>
      </c>
      <c r="D11" s="3"/>
      <c r="E11" s="3"/>
      <c r="F11" s="3">
        <v>1</v>
      </c>
      <c r="G11" s="3"/>
      <c r="H11" s="3"/>
      <c r="I11" s="3">
        <v>1</v>
      </c>
      <c r="J11" s="3"/>
      <c r="K11" s="3"/>
      <c r="L11" s="3">
        <v>1</v>
      </c>
      <c r="M11" s="3"/>
      <c r="N11" s="3"/>
      <c r="O11" s="3">
        <v>1</v>
      </c>
      <c r="P11" s="3"/>
      <c r="Q11" s="3"/>
      <c r="R11" s="3">
        <v>1</v>
      </c>
      <c r="S11" s="3"/>
      <c r="T11" s="3"/>
      <c r="U11" s="3">
        <v>1</v>
      </c>
      <c r="V11" s="3"/>
      <c r="W11" s="3"/>
      <c r="X11" s="3">
        <v>1</v>
      </c>
      <c r="Y11" s="3"/>
      <c r="Z11" s="3"/>
      <c r="AA11" s="3">
        <v>1</v>
      </c>
      <c r="AB11" s="3"/>
      <c r="AC11" s="3"/>
      <c r="AD11" s="3">
        <v>1</v>
      </c>
      <c r="AE11" s="3"/>
      <c r="AF11" s="3"/>
      <c r="AG11" s="3">
        <v>1</v>
      </c>
      <c r="AH11" s="3"/>
      <c r="AI11" s="3"/>
      <c r="AJ11" s="3">
        <v>1</v>
      </c>
      <c r="AK11" s="3"/>
      <c r="AL11" s="3"/>
      <c r="AM11" s="3">
        <v>1</v>
      </c>
      <c r="AN11" s="3"/>
      <c r="AO11" s="3"/>
      <c r="AP11" s="3">
        <v>1</v>
      </c>
      <c r="AQ11" s="3"/>
      <c r="AR11" s="3"/>
      <c r="AS11" s="3">
        <v>1</v>
      </c>
      <c r="AT11" s="3"/>
      <c r="AU11" s="3"/>
      <c r="AV11" s="3">
        <v>1</v>
      </c>
      <c r="AW11" s="3"/>
      <c r="AX11" s="3"/>
      <c r="AY11" s="3">
        <v>1</v>
      </c>
      <c r="AZ11" s="3"/>
      <c r="BA11" s="3"/>
      <c r="BB11" s="3">
        <v>1</v>
      </c>
      <c r="BC11" s="3"/>
      <c r="BD11" s="3"/>
      <c r="BE11" s="3">
        <v>1</v>
      </c>
      <c r="BF11" s="3"/>
      <c r="BG11" s="3"/>
      <c r="BH11" s="3">
        <v>1</v>
      </c>
      <c r="BI11" s="3"/>
      <c r="BJ11" s="3"/>
      <c r="BK11" s="3">
        <v>1</v>
      </c>
      <c r="BL11" s="3"/>
      <c r="BM11" s="3"/>
      <c r="BN11" s="3">
        <v>1</v>
      </c>
      <c r="BO11" s="3"/>
      <c r="BP11" s="3"/>
      <c r="BQ11" s="3">
        <v>1</v>
      </c>
      <c r="BR11" s="3"/>
      <c r="BS11" s="3"/>
      <c r="BT11" s="3">
        <v>1</v>
      </c>
      <c r="BU11" s="3"/>
      <c r="BV11" s="3"/>
      <c r="BW11" s="3">
        <v>1</v>
      </c>
      <c r="BX11" s="3"/>
      <c r="BY11" s="3"/>
      <c r="BZ11" s="3">
        <v>1</v>
      </c>
      <c r="CA11" s="3"/>
      <c r="CB11" s="3"/>
      <c r="CC11" s="3">
        <v>1</v>
      </c>
      <c r="CD11" s="3"/>
      <c r="CE11" s="3"/>
      <c r="CF11" s="3">
        <v>1</v>
      </c>
      <c r="CG11" s="3"/>
      <c r="CH11" s="3"/>
      <c r="CI11" s="3">
        <v>1</v>
      </c>
      <c r="CJ11" s="3"/>
      <c r="CK11" s="3"/>
      <c r="CL11" s="3">
        <v>1</v>
      </c>
      <c r="CM11" s="3"/>
      <c r="CN11" s="3"/>
      <c r="CO11" s="3">
        <v>1</v>
      </c>
      <c r="CP11" s="3"/>
      <c r="CQ11" s="3"/>
      <c r="CR11" s="3">
        <v>1</v>
      </c>
      <c r="CS11" s="3"/>
      <c r="CT11" s="3"/>
      <c r="CU11" s="3">
        <v>1</v>
      </c>
      <c r="CV11" s="3"/>
      <c r="CW11" s="3"/>
      <c r="CX11" s="3">
        <v>1</v>
      </c>
      <c r="CY11" s="3"/>
      <c r="CZ11" s="3"/>
      <c r="DA11" s="3">
        <v>1</v>
      </c>
      <c r="DB11" s="3"/>
      <c r="DC11" s="3"/>
      <c r="DD11" s="3">
        <v>1</v>
      </c>
      <c r="DE11" s="3"/>
      <c r="DF11" s="3"/>
      <c r="DG11" s="3">
        <v>1</v>
      </c>
      <c r="DH11" s="3"/>
      <c r="DI11" s="3"/>
      <c r="DJ11" s="3">
        <v>1</v>
      </c>
      <c r="DK11" s="3"/>
      <c r="DL11" s="3"/>
      <c r="DM11" s="3">
        <v>1</v>
      </c>
      <c r="DN11" s="3"/>
      <c r="DO11" s="3"/>
      <c r="DP11" s="3">
        <v>1</v>
      </c>
      <c r="DQ11" s="3"/>
      <c r="DR11" s="3"/>
      <c r="DS11" s="3">
        <v>1</v>
      </c>
      <c r="DT11" s="3"/>
      <c r="DU11" s="3"/>
      <c r="DV11" s="3">
        <v>1</v>
      </c>
      <c r="DW11" s="3"/>
      <c r="DX11" s="3"/>
      <c r="DY11" s="3">
        <v>1</v>
      </c>
      <c r="DZ11" s="3"/>
      <c r="EA11" s="3"/>
      <c r="EB11" s="3">
        <v>1</v>
      </c>
      <c r="EC11" s="3"/>
      <c r="ED11" s="3"/>
      <c r="EE11" s="3">
        <v>1</v>
      </c>
      <c r="EF11" s="3"/>
      <c r="EG11" s="3"/>
      <c r="EH11" s="3">
        <v>1</v>
      </c>
      <c r="EI11" s="3"/>
      <c r="EJ11" s="3"/>
      <c r="EK11" s="3">
        <v>1</v>
      </c>
      <c r="EL11" s="3"/>
      <c r="EM11" s="3"/>
      <c r="EN11" s="3">
        <v>1</v>
      </c>
      <c r="EO11" s="3"/>
      <c r="EP11" s="3"/>
      <c r="EQ11" s="3">
        <v>1</v>
      </c>
      <c r="ER11" s="3"/>
      <c r="ES11" s="3"/>
      <c r="ET11" s="3">
        <v>1</v>
      </c>
      <c r="EU11" s="3"/>
      <c r="EV11" s="3"/>
      <c r="EW11" s="3">
        <v>1</v>
      </c>
      <c r="EX11" s="3"/>
      <c r="EY11" s="3"/>
      <c r="EZ11" s="3">
        <v>1</v>
      </c>
      <c r="FA11" s="3"/>
      <c r="FB11" s="3"/>
      <c r="FC11" s="3">
        <v>1</v>
      </c>
      <c r="FD11" s="3"/>
      <c r="FE11" s="3"/>
      <c r="FF11" s="3">
        <v>1</v>
      </c>
      <c r="FG11" s="3"/>
      <c r="FH11" s="3"/>
      <c r="FI11" s="3">
        <v>1</v>
      </c>
      <c r="FJ11" s="3"/>
      <c r="FK11" s="3"/>
      <c r="FL11" s="3">
        <v>1</v>
      </c>
      <c r="FM11" s="3"/>
      <c r="FN11" s="3"/>
      <c r="FO11" s="3">
        <v>1</v>
      </c>
      <c r="FP11" s="3"/>
      <c r="FQ11" s="3"/>
      <c r="FR11" s="3">
        <v>1</v>
      </c>
      <c r="FS11" s="3"/>
      <c r="FT11" s="3"/>
      <c r="FU11" s="3">
        <v>1</v>
      </c>
      <c r="FV11" s="3"/>
      <c r="FW11" s="3"/>
      <c r="FX11" s="3">
        <v>1</v>
      </c>
      <c r="FY11" s="3"/>
      <c r="FZ11" s="3"/>
      <c r="GA11" s="3">
        <v>1</v>
      </c>
      <c r="GB11" s="3"/>
      <c r="GC11" s="3"/>
      <c r="GD11" s="3">
        <v>1</v>
      </c>
      <c r="GE11" s="3"/>
      <c r="GF11" s="3"/>
      <c r="GG11" s="3">
        <v>1</v>
      </c>
      <c r="GH11" s="3"/>
      <c r="GI11" s="3"/>
      <c r="GJ11" s="3">
        <v>1</v>
      </c>
      <c r="GK11" s="3"/>
      <c r="GL11" s="3"/>
      <c r="GM11" s="3">
        <v>1</v>
      </c>
      <c r="GN11" s="3"/>
      <c r="GO11" s="3"/>
      <c r="GP11" s="3">
        <v>1</v>
      </c>
      <c r="GQ11" s="3"/>
      <c r="GR11" s="3"/>
      <c r="GS11" s="3">
        <v>1</v>
      </c>
      <c r="GT11" s="3"/>
      <c r="GU11" s="3"/>
      <c r="GV11" s="3">
        <v>1</v>
      </c>
      <c r="GW11" s="3"/>
      <c r="GX11" s="3"/>
      <c r="GY11" s="3">
        <v>1</v>
      </c>
      <c r="GZ11" s="3"/>
      <c r="HA11" s="3"/>
      <c r="HB11" s="3">
        <v>1</v>
      </c>
      <c r="HC11" s="3"/>
      <c r="HD11" s="3"/>
      <c r="HE11" s="3">
        <v>1</v>
      </c>
      <c r="HF11" s="3"/>
      <c r="HG11" s="3"/>
      <c r="HH11" s="3">
        <v>1</v>
      </c>
      <c r="HI11" s="3"/>
      <c r="HJ11" s="3"/>
      <c r="HK11" s="3">
        <v>1</v>
      </c>
      <c r="HL11" s="3"/>
      <c r="HM11" s="3"/>
      <c r="HN11" s="3">
        <v>1</v>
      </c>
      <c r="HO11" s="3"/>
      <c r="HP11" s="3"/>
      <c r="HQ11" s="3">
        <v>1</v>
      </c>
      <c r="HR11" s="3"/>
      <c r="HS11" s="3"/>
      <c r="HT11" s="3">
        <v>1</v>
      </c>
      <c r="HU11" s="3"/>
      <c r="HV11" s="3"/>
      <c r="HW11" s="3">
        <v>1</v>
      </c>
      <c r="HX11" s="3"/>
      <c r="HY11" s="3"/>
      <c r="HZ11" s="3">
        <v>1</v>
      </c>
      <c r="IA11" s="3"/>
      <c r="IB11" s="3"/>
      <c r="IC11" s="3">
        <v>1</v>
      </c>
      <c r="ID11" s="3"/>
      <c r="IE11" s="3"/>
      <c r="IF11" s="3">
        <v>1</v>
      </c>
      <c r="IG11" s="3"/>
      <c r="IH11" s="3"/>
      <c r="II11" s="3">
        <v>1</v>
      </c>
      <c r="IJ11" s="3"/>
      <c r="IK11" s="3"/>
      <c r="IL11" s="3">
        <v>1</v>
      </c>
      <c r="IM11" s="3"/>
      <c r="IN11" s="3"/>
      <c r="IO11" s="3">
        <v>1</v>
      </c>
      <c r="IP11" s="3"/>
      <c r="IQ11" s="3"/>
      <c r="IR11" s="3">
        <v>1</v>
      </c>
      <c r="IS11" s="3"/>
      <c r="IT11" s="3"/>
    </row>
    <row r="12" spans="1:254" ht="30.75" thickBot="1" x14ac:dyDescent="0.3">
      <c r="A12" s="1">
        <v>4</v>
      </c>
      <c r="B12" s="23" t="s">
        <v>461</v>
      </c>
      <c r="C12" s="3"/>
      <c r="D12" s="3">
        <v>1</v>
      </c>
      <c r="E12" s="3"/>
      <c r="F12" s="3"/>
      <c r="G12" s="3">
        <v>1</v>
      </c>
      <c r="H12" s="3"/>
      <c r="I12" s="3"/>
      <c r="J12" s="3">
        <v>1</v>
      </c>
      <c r="K12" s="3"/>
      <c r="L12" s="3"/>
      <c r="M12" s="3">
        <v>1</v>
      </c>
      <c r="N12" s="3"/>
      <c r="O12" s="3"/>
      <c r="P12" s="3">
        <v>1</v>
      </c>
      <c r="Q12" s="3"/>
      <c r="R12" s="3"/>
      <c r="S12" s="3">
        <v>1</v>
      </c>
      <c r="T12" s="3"/>
      <c r="U12" s="3"/>
      <c r="V12" s="3">
        <v>1</v>
      </c>
      <c r="W12" s="3"/>
      <c r="X12" s="3"/>
      <c r="Y12" s="3">
        <v>1</v>
      </c>
      <c r="Z12" s="3"/>
      <c r="AA12" s="3"/>
      <c r="AB12" s="3">
        <v>1</v>
      </c>
      <c r="AC12" s="3"/>
      <c r="AD12" s="3"/>
      <c r="AE12" s="3">
        <v>1</v>
      </c>
      <c r="AF12" s="3"/>
      <c r="AG12" s="3"/>
      <c r="AH12" s="3">
        <v>1</v>
      </c>
      <c r="AI12" s="3"/>
      <c r="AJ12" s="3"/>
      <c r="AK12" s="3">
        <v>1</v>
      </c>
      <c r="AL12" s="3"/>
      <c r="AM12" s="3"/>
      <c r="AN12" s="3">
        <v>1</v>
      </c>
      <c r="AO12" s="3"/>
      <c r="AP12" s="3"/>
      <c r="AQ12" s="3">
        <v>1</v>
      </c>
      <c r="AR12" s="3"/>
      <c r="AS12" s="3"/>
      <c r="AT12" s="3">
        <v>1</v>
      </c>
      <c r="AU12" s="3"/>
      <c r="AV12" s="3"/>
      <c r="AW12" s="3">
        <v>1</v>
      </c>
      <c r="AX12" s="3"/>
      <c r="AY12" s="3"/>
      <c r="AZ12" s="3">
        <v>1</v>
      </c>
      <c r="BA12" s="3"/>
      <c r="BB12" s="3"/>
      <c r="BC12" s="3">
        <v>1</v>
      </c>
      <c r="BD12" s="3"/>
      <c r="BE12" s="3"/>
      <c r="BF12" s="3">
        <v>1</v>
      </c>
      <c r="BG12" s="3"/>
      <c r="BH12" s="3"/>
      <c r="BI12" s="3">
        <v>1</v>
      </c>
      <c r="BJ12" s="3"/>
      <c r="BK12" s="3"/>
      <c r="BL12" s="3">
        <v>1</v>
      </c>
      <c r="BM12" s="3"/>
      <c r="BN12" s="3"/>
      <c r="BO12" s="3">
        <v>1</v>
      </c>
      <c r="BP12" s="3"/>
      <c r="BQ12" s="3"/>
      <c r="BR12" s="3">
        <v>1</v>
      </c>
      <c r="BS12" s="3"/>
      <c r="BT12" s="3"/>
      <c r="BU12" s="3">
        <v>1</v>
      </c>
      <c r="BV12" s="3"/>
      <c r="BW12" s="3"/>
      <c r="BX12" s="3">
        <v>1</v>
      </c>
      <c r="BY12" s="3"/>
      <c r="BZ12" s="3"/>
      <c r="CA12" s="3">
        <v>1</v>
      </c>
      <c r="CB12" s="3"/>
      <c r="CC12" s="3"/>
      <c r="CD12" s="3">
        <v>1</v>
      </c>
      <c r="CE12" s="3"/>
      <c r="CF12" s="3"/>
      <c r="CG12" s="3">
        <v>1</v>
      </c>
      <c r="CH12" s="3"/>
      <c r="CI12" s="3"/>
      <c r="CJ12" s="3">
        <v>1</v>
      </c>
      <c r="CK12" s="3"/>
      <c r="CL12" s="3"/>
      <c r="CM12" s="3">
        <v>1</v>
      </c>
      <c r="CN12" s="3"/>
      <c r="CO12" s="3"/>
      <c r="CP12" s="3">
        <v>1</v>
      </c>
      <c r="CQ12" s="3"/>
      <c r="CR12" s="3"/>
      <c r="CS12" s="3">
        <v>1</v>
      </c>
      <c r="CT12" s="3"/>
      <c r="CU12" s="3"/>
      <c r="CV12" s="3">
        <v>1</v>
      </c>
      <c r="CW12" s="3"/>
      <c r="CX12" s="3"/>
      <c r="CY12" s="3">
        <v>1</v>
      </c>
      <c r="CZ12" s="3"/>
      <c r="DA12" s="3"/>
      <c r="DB12" s="3">
        <v>1</v>
      </c>
      <c r="DC12" s="3"/>
      <c r="DD12" s="3"/>
      <c r="DE12" s="3">
        <v>1</v>
      </c>
      <c r="DF12" s="3"/>
      <c r="DG12" s="3"/>
      <c r="DH12" s="3">
        <v>1</v>
      </c>
      <c r="DI12" s="3"/>
      <c r="DJ12" s="3"/>
      <c r="DK12" s="3">
        <v>1</v>
      </c>
      <c r="DL12" s="3"/>
      <c r="DM12" s="3"/>
      <c r="DN12" s="3">
        <v>1</v>
      </c>
      <c r="DO12" s="3"/>
      <c r="DP12" s="3"/>
      <c r="DQ12" s="3">
        <v>1</v>
      </c>
      <c r="DR12" s="3"/>
      <c r="DS12" s="3"/>
      <c r="DT12" s="3">
        <v>1</v>
      </c>
      <c r="DU12" s="3"/>
      <c r="DV12" s="3"/>
      <c r="DW12" s="3">
        <v>1</v>
      </c>
      <c r="DX12" s="3"/>
      <c r="DY12" s="3"/>
      <c r="DZ12" s="3">
        <v>1</v>
      </c>
      <c r="EA12" s="3"/>
      <c r="EB12" s="3"/>
      <c r="EC12" s="3">
        <v>1</v>
      </c>
      <c r="ED12" s="3"/>
      <c r="EE12" s="3"/>
      <c r="EF12" s="3">
        <v>1</v>
      </c>
      <c r="EG12" s="3"/>
      <c r="EH12" s="3"/>
      <c r="EI12" s="3">
        <v>1</v>
      </c>
      <c r="EJ12" s="3"/>
      <c r="EK12" s="3"/>
      <c r="EL12" s="3">
        <v>1</v>
      </c>
      <c r="EM12" s="3"/>
      <c r="EN12" s="3"/>
      <c r="EO12" s="3">
        <v>1</v>
      </c>
      <c r="EP12" s="3"/>
      <c r="EQ12" s="3"/>
      <c r="ER12" s="3">
        <v>1</v>
      </c>
      <c r="ES12" s="3"/>
      <c r="ET12" s="3"/>
      <c r="EU12" s="3">
        <v>1</v>
      </c>
      <c r="EV12" s="3"/>
      <c r="EW12" s="3"/>
      <c r="EX12" s="3">
        <v>1</v>
      </c>
      <c r="EY12" s="3"/>
      <c r="EZ12" s="3"/>
      <c r="FA12" s="3">
        <v>1</v>
      </c>
      <c r="FB12" s="3"/>
      <c r="FC12" s="3"/>
      <c r="FD12" s="3">
        <v>1</v>
      </c>
      <c r="FE12" s="3"/>
      <c r="FF12" s="3"/>
      <c r="FG12" s="3">
        <v>1</v>
      </c>
      <c r="FH12" s="3"/>
      <c r="FI12" s="3"/>
      <c r="FJ12" s="3">
        <v>1</v>
      </c>
      <c r="FK12" s="3"/>
      <c r="FL12" s="3"/>
      <c r="FM12" s="3">
        <v>1</v>
      </c>
      <c r="FN12" s="3"/>
      <c r="FO12" s="3"/>
      <c r="FP12" s="3">
        <v>1</v>
      </c>
      <c r="FQ12" s="3"/>
      <c r="FR12" s="3"/>
      <c r="FS12" s="3">
        <v>1</v>
      </c>
      <c r="FT12" s="3"/>
      <c r="FU12" s="3"/>
      <c r="FV12" s="3">
        <v>1</v>
      </c>
      <c r="FW12" s="3"/>
      <c r="FX12" s="3"/>
      <c r="FY12" s="3">
        <v>1</v>
      </c>
      <c r="FZ12" s="3"/>
      <c r="GA12" s="3"/>
      <c r="GB12" s="3">
        <v>1</v>
      </c>
      <c r="GC12" s="3"/>
      <c r="GD12" s="3"/>
      <c r="GE12" s="3">
        <v>1</v>
      </c>
      <c r="GF12" s="3"/>
      <c r="GG12" s="3"/>
      <c r="GH12" s="3">
        <v>1</v>
      </c>
      <c r="GI12" s="3"/>
      <c r="GJ12" s="3"/>
      <c r="GK12" s="3">
        <v>1</v>
      </c>
      <c r="GL12" s="3"/>
      <c r="GM12" s="3"/>
      <c r="GN12" s="3">
        <v>1</v>
      </c>
      <c r="GO12" s="3"/>
      <c r="GP12" s="3"/>
      <c r="GQ12" s="3">
        <v>1</v>
      </c>
      <c r="GR12" s="3"/>
      <c r="GS12" s="3"/>
      <c r="GT12" s="3">
        <v>1</v>
      </c>
      <c r="GU12" s="3"/>
      <c r="GV12" s="3"/>
      <c r="GW12" s="3">
        <v>1</v>
      </c>
      <c r="GX12" s="3"/>
      <c r="GY12" s="3"/>
      <c r="GZ12" s="3">
        <v>1</v>
      </c>
      <c r="HA12" s="3"/>
      <c r="HB12" s="3"/>
      <c r="HC12" s="3">
        <v>1</v>
      </c>
      <c r="HD12" s="3"/>
      <c r="HE12" s="3"/>
      <c r="HF12" s="3">
        <v>1</v>
      </c>
      <c r="HG12" s="3"/>
      <c r="HH12" s="3"/>
      <c r="HI12" s="3">
        <v>1</v>
      </c>
      <c r="HJ12" s="3"/>
      <c r="HK12" s="3"/>
      <c r="HL12" s="3">
        <v>1</v>
      </c>
      <c r="HM12" s="3"/>
      <c r="HN12" s="3"/>
      <c r="HO12" s="3">
        <v>1</v>
      </c>
      <c r="HP12" s="3"/>
      <c r="HQ12" s="3"/>
      <c r="HR12" s="3">
        <v>1</v>
      </c>
      <c r="HS12" s="3"/>
      <c r="HT12" s="3"/>
      <c r="HU12" s="3">
        <v>1</v>
      </c>
      <c r="HV12" s="3"/>
      <c r="HW12" s="3"/>
      <c r="HX12" s="3">
        <v>1</v>
      </c>
      <c r="HY12" s="3"/>
      <c r="HZ12" s="3"/>
      <c r="IA12" s="3">
        <v>1</v>
      </c>
      <c r="IB12" s="3"/>
      <c r="IC12" s="3"/>
      <c r="ID12" s="3">
        <v>1</v>
      </c>
      <c r="IE12" s="3"/>
      <c r="IF12" s="3"/>
      <c r="IG12" s="3">
        <v>1</v>
      </c>
      <c r="IH12" s="3"/>
      <c r="II12" s="3"/>
      <c r="IJ12" s="3">
        <v>1</v>
      </c>
      <c r="IK12" s="3"/>
      <c r="IL12" s="3"/>
      <c r="IM12" s="3">
        <v>1</v>
      </c>
      <c r="IN12" s="3"/>
      <c r="IO12" s="3"/>
      <c r="IP12" s="3">
        <v>1</v>
      </c>
      <c r="IQ12" s="3"/>
      <c r="IR12" s="3"/>
      <c r="IS12" s="3">
        <v>1</v>
      </c>
      <c r="IT12" s="3"/>
    </row>
    <row r="13" spans="1:254" ht="16.5" thickBot="1" x14ac:dyDescent="0.3">
      <c r="A13" s="1">
        <v>5</v>
      </c>
      <c r="B13" s="23" t="s">
        <v>462</v>
      </c>
      <c r="C13" s="3">
        <v>1</v>
      </c>
      <c r="D13" s="3"/>
      <c r="E13" s="3"/>
      <c r="F13" s="3">
        <v>1</v>
      </c>
      <c r="G13" s="3"/>
      <c r="H13" s="3"/>
      <c r="I13" s="3">
        <v>1</v>
      </c>
      <c r="J13" s="3"/>
      <c r="K13" s="3"/>
      <c r="L13" s="3">
        <v>1</v>
      </c>
      <c r="M13" s="3"/>
      <c r="N13" s="3"/>
      <c r="O13" s="3">
        <v>1</v>
      </c>
      <c r="P13" s="3"/>
      <c r="Q13" s="3"/>
      <c r="R13" s="3">
        <v>1</v>
      </c>
      <c r="S13" s="3"/>
      <c r="T13" s="3"/>
      <c r="U13" s="3">
        <v>1</v>
      </c>
      <c r="V13" s="3"/>
      <c r="W13" s="3"/>
      <c r="X13" s="3">
        <v>1</v>
      </c>
      <c r="Y13" s="3"/>
      <c r="Z13" s="3"/>
      <c r="AA13" s="3">
        <v>1</v>
      </c>
      <c r="AB13" s="3"/>
      <c r="AC13" s="3"/>
      <c r="AD13" s="3">
        <v>1</v>
      </c>
      <c r="AE13" s="3"/>
      <c r="AF13" s="3"/>
      <c r="AG13" s="3">
        <v>1</v>
      </c>
      <c r="AH13" s="3"/>
      <c r="AI13" s="3"/>
      <c r="AJ13" s="3">
        <v>1</v>
      </c>
      <c r="AK13" s="3"/>
      <c r="AL13" s="3"/>
      <c r="AM13" s="3">
        <v>1</v>
      </c>
      <c r="AN13" s="3"/>
      <c r="AO13" s="3"/>
      <c r="AP13" s="3">
        <v>1</v>
      </c>
      <c r="AQ13" s="3"/>
      <c r="AR13" s="3"/>
      <c r="AS13" s="3">
        <v>1</v>
      </c>
      <c r="AT13" s="3"/>
      <c r="AU13" s="3"/>
      <c r="AV13" s="3">
        <v>1</v>
      </c>
      <c r="AW13" s="3"/>
      <c r="AX13" s="3"/>
      <c r="AY13" s="3">
        <v>1</v>
      </c>
      <c r="AZ13" s="3"/>
      <c r="BA13" s="3"/>
      <c r="BB13" s="3">
        <v>1</v>
      </c>
      <c r="BC13" s="3"/>
      <c r="BD13" s="3"/>
      <c r="BE13" s="3">
        <v>1</v>
      </c>
      <c r="BF13" s="3"/>
      <c r="BG13" s="3"/>
      <c r="BH13" s="3">
        <v>1</v>
      </c>
      <c r="BI13" s="3"/>
      <c r="BJ13" s="3"/>
      <c r="BK13" s="3">
        <v>1</v>
      </c>
      <c r="BL13" s="3"/>
      <c r="BM13" s="3"/>
      <c r="BN13" s="3">
        <v>1</v>
      </c>
      <c r="BO13" s="3"/>
      <c r="BP13" s="3"/>
      <c r="BQ13" s="3">
        <v>1</v>
      </c>
      <c r="BR13" s="3"/>
      <c r="BS13" s="3"/>
      <c r="BT13" s="3">
        <v>1</v>
      </c>
      <c r="BU13" s="3"/>
      <c r="BV13" s="3"/>
      <c r="BW13" s="3">
        <v>1</v>
      </c>
      <c r="BX13" s="3"/>
      <c r="BY13" s="3"/>
      <c r="BZ13" s="3">
        <v>1</v>
      </c>
      <c r="CA13" s="3"/>
      <c r="CB13" s="3"/>
      <c r="CC13" s="3">
        <v>1</v>
      </c>
      <c r="CD13" s="3"/>
      <c r="CE13" s="3"/>
      <c r="CF13" s="3">
        <v>1</v>
      </c>
      <c r="CG13" s="3"/>
      <c r="CH13" s="3"/>
      <c r="CI13" s="3">
        <v>1</v>
      </c>
      <c r="CJ13" s="3"/>
      <c r="CK13" s="3"/>
      <c r="CL13" s="3">
        <v>1</v>
      </c>
      <c r="CM13" s="3"/>
      <c r="CN13" s="3"/>
      <c r="CO13" s="3">
        <v>1</v>
      </c>
      <c r="CP13" s="3"/>
      <c r="CQ13" s="3"/>
      <c r="CR13" s="3">
        <v>1</v>
      </c>
      <c r="CS13" s="3"/>
      <c r="CT13" s="3"/>
      <c r="CU13" s="3">
        <v>1</v>
      </c>
      <c r="CV13" s="3"/>
      <c r="CW13" s="3"/>
      <c r="CX13" s="3">
        <v>1</v>
      </c>
      <c r="CY13" s="3"/>
      <c r="CZ13" s="3"/>
      <c r="DA13" s="3">
        <v>1</v>
      </c>
      <c r="DB13" s="3"/>
      <c r="DC13" s="3"/>
      <c r="DD13" s="3">
        <v>1</v>
      </c>
      <c r="DE13" s="3"/>
      <c r="DF13" s="3"/>
      <c r="DG13" s="3">
        <v>1</v>
      </c>
      <c r="DH13" s="3"/>
      <c r="DI13" s="3"/>
      <c r="DJ13" s="3">
        <v>1</v>
      </c>
      <c r="DK13" s="3"/>
      <c r="DL13" s="3"/>
      <c r="DM13" s="3">
        <v>1</v>
      </c>
      <c r="DN13" s="3"/>
      <c r="DO13" s="3"/>
      <c r="DP13" s="3">
        <v>1</v>
      </c>
      <c r="DQ13" s="3"/>
      <c r="DR13" s="3"/>
      <c r="DS13" s="3">
        <v>1</v>
      </c>
      <c r="DT13" s="3"/>
      <c r="DU13" s="3"/>
      <c r="DV13" s="3">
        <v>1</v>
      </c>
      <c r="DW13" s="3"/>
      <c r="DX13" s="3"/>
      <c r="DY13" s="3">
        <v>1</v>
      </c>
      <c r="DZ13" s="3"/>
      <c r="EA13" s="3"/>
      <c r="EB13" s="3">
        <v>1</v>
      </c>
      <c r="EC13" s="3"/>
      <c r="ED13" s="3"/>
      <c r="EE13" s="3">
        <v>1</v>
      </c>
      <c r="EF13" s="3"/>
      <c r="EG13" s="3"/>
      <c r="EH13" s="3">
        <v>1</v>
      </c>
      <c r="EI13" s="3"/>
      <c r="EJ13" s="3"/>
      <c r="EK13" s="3">
        <v>1</v>
      </c>
      <c r="EL13" s="3"/>
      <c r="EM13" s="3"/>
      <c r="EN13" s="3">
        <v>1</v>
      </c>
      <c r="EO13" s="3"/>
      <c r="EP13" s="3"/>
      <c r="EQ13" s="3">
        <v>1</v>
      </c>
      <c r="ER13" s="3"/>
      <c r="ES13" s="3"/>
      <c r="ET13" s="3">
        <v>1</v>
      </c>
      <c r="EU13" s="3"/>
      <c r="EV13" s="3"/>
      <c r="EW13" s="3">
        <v>1</v>
      </c>
      <c r="EX13" s="3"/>
      <c r="EY13" s="3"/>
      <c r="EZ13" s="3">
        <v>1</v>
      </c>
      <c r="FA13" s="3"/>
      <c r="FB13" s="3"/>
      <c r="FC13" s="3">
        <v>1</v>
      </c>
      <c r="FD13" s="3"/>
      <c r="FE13" s="3"/>
      <c r="FF13" s="3">
        <v>1</v>
      </c>
      <c r="FG13" s="3"/>
      <c r="FH13" s="3"/>
      <c r="FI13" s="3">
        <v>1</v>
      </c>
      <c r="FJ13" s="3"/>
      <c r="FK13" s="3"/>
      <c r="FL13" s="3">
        <v>1</v>
      </c>
      <c r="FM13" s="3"/>
      <c r="FN13" s="3"/>
      <c r="FO13" s="3">
        <v>1</v>
      </c>
      <c r="FP13" s="3"/>
      <c r="FQ13" s="3"/>
      <c r="FR13" s="3">
        <v>1</v>
      </c>
      <c r="FS13" s="3"/>
      <c r="FT13" s="3"/>
      <c r="FU13" s="3">
        <v>1</v>
      </c>
      <c r="FV13" s="3"/>
      <c r="FW13" s="3"/>
      <c r="FX13" s="3">
        <v>1</v>
      </c>
      <c r="FY13" s="3"/>
      <c r="FZ13" s="3"/>
      <c r="GA13" s="3">
        <v>1</v>
      </c>
      <c r="GB13" s="3"/>
      <c r="GC13" s="3"/>
      <c r="GD13" s="3">
        <v>1</v>
      </c>
      <c r="GE13" s="3"/>
      <c r="GF13" s="3"/>
      <c r="GG13" s="3">
        <v>1</v>
      </c>
      <c r="GH13" s="3"/>
      <c r="GI13" s="3"/>
      <c r="GJ13" s="3">
        <v>1</v>
      </c>
      <c r="GK13" s="3"/>
      <c r="GL13" s="3"/>
      <c r="GM13" s="3">
        <v>1</v>
      </c>
      <c r="GN13" s="3"/>
      <c r="GO13" s="3"/>
      <c r="GP13" s="3">
        <v>1</v>
      </c>
      <c r="GQ13" s="3"/>
      <c r="GR13" s="3"/>
      <c r="GS13" s="3">
        <v>1</v>
      </c>
      <c r="GT13" s="3"/>
      <c r="GU13" s="3"/>
      <c r="GV13" s="3">
        <v>1</v>
      </c>
      <c r="GW13" s="3"/>
      <c r="GX13" s="3"/>
      <c r="GY13" s="3">
        <v>1</v>
      </c>
      <c r="GZ13" s="3"/>
      <c r="HA13" s="3"/>
      <c r="HB13" s="3">
        <v>1</v>
      </c>
      <c r="HC13" s="3"/>
      <c r="HD13" s="3"/>
      <c r="HE13" s="3">
        <v>1</v>
      </c>
      <c r="HF13" s="3"/>
      <c r="HG13" s="3"/>
      <c r="HH13" s="3">
        <v>1</v>
      </c>
      <c r="HI13" s="3"/>
      <c r="HJ13" s="3"/>
      <c r="HK13" s="3">
        <v>1</v>
      </c>
      <c r="HL13" s="3"/>
      <c r="HM13" s="3"/>
      <c r="HN13" s="3">
        <v>1</v>
      </c>
      <c r="HO13" s="3"/>
      <c r="HP13" s="3"/>
      <c r="HQ13" s="3">
        <v>1</v>
      </c>
      <c r="HR13" s="3"/>
      <c r="HS13" s="3"/>
      <c r="HT13" s="3">
        <v>1</v>
      </c>
      <c r="HU13" s="3"/>
      <c r="HV13" s="3"/>
      <c r="HW13" s="3">
        <v>1</v>
      </c>
      <c r="HX13" s="3"/>
      <c r="HY13" s="3"/>
      <c r="HZ13" s="3">
        <v>1</v>
      </c>
      <c r="IA13" s="3"/>
      <c r="IB13" s="3"/>
      <c r="IC13" s="3">
        <v>1</v>
      </c>
      <c r="ID13" s="3"/>
      <c r="IE13" s="3"/>
      <c r="IF13" s="3">
        <v>1</v>
      </c>
      <c r="IG13" s="3"/>
      <c r="IH13" s="3"/>
      <c r="II13" s="3">
        <v>1</v>
      </c>
      <c r="IJ13" s="3"/>
      <c r="IK13" s="3"/>
      <c r="IL13" s="3">
        <v>1</v>
      </c>
      <c r="IM13" s="3"/>
      <c r="IN13" s="3"/>
      <c r="IO13" s="3">
        <v>1</v>
      </c>
      <c r="IP13" s="3"/>
      <c r="IQ13" s="3"/>
      <c r="IR13" s="3">
        <v>1</v>
      </c>
      <c r="IS13" s="3"/>
      <c r="IT13" s="3"/>
    </row>
    <row r="14" spans="1:254" ht="16.5" thickBot="1" x14ac:dyDescent="0.3">
      <c r="A14" s="1">
        <v>6</v>
      </c>
      <c r="B14" s="23" t="s">
        <v>463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  <c r="GS14" s="3"/>
      <c r="GT14" s="3">
        <v>1</v>
      </c>
      <c r="GU14" s="3"/>
      <c r="GV14" s="3"/>
      <c r="GW14" s="3">
        <v>1</v>
      </c>
      <c r="GX14" s="3"/>
      <c r="GY14" s="3"/>
      <c r="GZ14" s="3">
        <v>1</v>
      </c>
      <c r="HA14" s="3"/>
      <c r="HB14" s="3"/>
      <c r="HC14" s="3">
        <v>1</v>
      </c>
      <c r="HD14" s="3"/>
      <c r="HE14" s="3"/>
      <c r="HF14" s="3">
        <v>1</v>
      </c>
      <c r="HG14" s="3"/>
      <c r="HH14" s="3"/>
      <c r="HI14" s="3">
        <v>1</v>
      </c>
      <c r="HJ14" s="3"/>
      <c r="HK14" s="3"/>
      <c r="HL14" s="3">
        <v>1</v>
      </c>
      <c r="HM14" s="3"/>
      <c r="HN14" s="3"/>
      <c r="HO14" s="3">
        <v>1</v>
      </c>
      <c r="HP14" s="3"/>
      <c r="HQ14" s="3"/>
      <c r="HR14" s="3">
        <v>1</v>
      </c>
      <c r="HS14" s="3"/>
      <c r="HT14" s="3"/>
      <c r="HU14" s="3">
        <v>1</v>
      </c>
      <c r="HV14" s="3"/>
      <c r="HW14" s="3"/>
      <c r="HX14" s="3">
        <v>1</v>
      </c>
      <c r="HY14" s="3"/>
      <c r="HZ14" s="3"/>
      <c r="IA14" s="3">
        <v>1</v>
      </c>
      <c r="IB14" s="3"/>
      <c r="IC14" s="3"/>
      <c r="ID14" s="3">
        <v>1</v>
      </c>
      <c r="IE14" s="3"/>
      <c r="IF14" s="3"/>
      <c r="IG14" s="3">
        <v>1</v>
      </c>
      <c r="IH14" s="3"/>
      <c r="II14" s="3"/>
      <c r="IJ14" s="3">
        <v>1</v>
      </c>
      <c r="IK14" s="3"/>
      <c r="IL14" s="3"/>
      <c r="IM14" s="3">
        <v>1</v>
      </c>
      <c r="IN14" s="3"/>
      <c r="IO14" s="3"/>
      <c r="IP14" s="3">
        <v>1</v>
      </c>
      <c r="IQ14" s="3"/>
      <c r="IR14" s="3"/>
      <c r="IS14" s="3">
        <v>1</v>
      </c>
      <c r="IT14" s="3"/>
    </row>
    <row r="15" spans="1:254" ht="16.5" thickBot="1" x14ac:dyDescent="0.3">
      <c r="A15" s="1">
        <v>7</v>
      </c>
      <c r="B15" s="23" t="s">
        <v>464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3">
        <v>1</v>
      </c>
      <c r="GT15" s="3"/>
      <c r="GU15" s="3"/>
      <c r="GV15" s="3">
        <v>1</v>
      </c>
      <c r="GW15" s="3"/>
      <c r="GX15" s="3"/>
      <c r="GY15" s="3">
        <v>1</v>
      </c>
      <c r="GZ15" s="3"/>
      <c r="HA15" s="3"/>
      <c r="HB15" s="3">
        <v>1</v>
      </c>
      <c r="HC15" s="3"/>
      <c r="HD15" s="3"/>
      <c r="HE15" s="3">
        <v>1</v>
      </c>
      <c r="HF15" s="3"/>
      <c r="HG15" s="3"/>
      <c r="HH15" s="3">
        <v>1</v>
      </c>
      <c r="HI15" s="3"/>
      <c r="HJ15" s="3"/>
      <c r="HK15" s="3">
        <v>1</v>
      </c>
      <c r="HL15" s="3"/>
      <c r="HM15" s="3"/>
      <c r="HN15" s="3">
        <v>1</v>
      </c>
      <c r="HO15" s="3"/>
      <c r="HP15" s="3"/>
      <c r="HQ15" s="3">
        <v>1</v>
      </c>
      <c r="HR15" s="3"/>
      <c r="HS15" s="3"/>
      <c r="HT15" s="3">
        <v>1</v>
      </c>
      <c r="HU15" s="3"/>
      <c r="HV15" s="3"/>
      <c r="HW15" s="3">
        <v>1</v>
      </c>
      <c r="HX15" s="3"/>
      <c r="HY15" s="3"/>
      <c r="HZ15" s="3">
        <v>1</v>
      </c>
      <c r="IA15" s="3"/>
      <c r="IB15" s="3"/>
      <c r="IC15" s="3">
        <v>1</v>
      </c>
      <c r="ID15" s="3"/>
      <c r="IE15" s="3"/>
      <c r="IF15" s="3">
        <v>1</v>
      </c>
      <c r="IG15" s="3"/>
      <c r="IH15" s="3"/>
      <c r="II15" s="3">
        <v>1</v>
      </c>
      <c r="IJ15" s="3"/>
      <c r="IK15" s="3"/>
      <c r="IL15" s="3">
        <v>1</v>
      </c>
      <c r="IM15" s="3"/>
      <c r="IN15" s="3"/>
      <c r="IO15" s="3">
        <v>1</v>
      </c>
      <c r="IP15" s="3"/>
      <c r="IQ15" s="3"/>
      <c r="IR15" s="3">
        <v>1</v>
      </c>
      <c r="IS15" s="3"/>
      <c r="IT15" s="3"/>
    </row>
    <row r="16" spans="1:254" ht="30.75" thickBot="1" x14ac:dyDescent="0.3">
      <c r="A16" s="2">
        <v>8</v>
      </c>
      <c r="B16" s="23" t="s">
        <v>465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3"/>
      <c r="FM16" s="3">
        <v>1</v>
      </c>
      <c r="FN16" s="3"/>
      <c r="FO16" s="3"/>
      <c r="FP16" s="3">
        <v>1</v>
      </c>
      <c r="FQ16" s="3"/>
      <c r="FR16" s="3"/>
      <c r="FS16" s="3">
        <v>1</v>
      </c>
      <c r="FT16" s="3"/>
      <c r="FU16" s="3"/>
      <c r="FV16" s="3">
        <v>1</v>
      </c>
      <c r="FW16" s="3"/>
      <c r="FX16" s="3"/>
      <c r="FY16" s="3">
        <v>1</v>
      </c>
      <c r="FZ16" s="3"/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  <c r="GS16" s="3"/>
      <c r="GT16" s="3">
        <v>1</v>
      </c>
      <c r="GU16" s="3"/>
      <c r="GV16" s="3"/>
      <c r="GW16" s="3">
        <v>1</v>
      </c>
      <c r="GX16" s="3"/>
      <c r="GY16" s="3"/>
      <c r="GZ16" s="3">
        <v>1</v>
      </c>
      <c r="HA16" s="3"/>
      <c r="HB16" s="3"/>
      <c r="HC16" s="3">
        <v>1</v>
      </c>
      <c r="HD16" s="3"/>
      <c r="HE16" s="3"/>
      <c r="HF16" s="3">
        <v>1</v>
      </c>
      <c r="HG16" s="3"/>
      <c r="HH16" s="3"/>
      <c r="HI16" s="3">
        <v>1</v>
      </c>
      <c r="HJ16" s="3"/>
      <c r="HK16" s="3"/>
      <c r="HL16" s="3">
        <v>1</v>
      </c>
      <c r="HM16" s="3"/>
      <c r="HN16" s="3"/>
      <c r="HO16" s="3">
        <v>1</v>
      </c>
      <c r="HP16" s="3"/>
      <c r="HQ16" s="3"/>
      <c r="HR16" s="3">
        <v>1</v>
      </c>
      <c r="HS16" s="3"/>
      <c r="HT16" s="3"/>
      <c r="HU16" s="3">
        <v>1</v>
      </c>
      <c r="HV16" s="3"/>
      <c r="HW16" s="3"/>
      <c r="HX16" s="3">
        <v>1</v>
      </c>
      <c r="HY16" s="3"/>
      <c r="HZ16" s="3"/>
      <c r="IA16" s="3">
        <v>1</v>
      </c>
      <c r="IB16" s="3"/>
      <c r="IC16" s="3"/>
      <c r="ID16" s="3">
        <v>1</v>
      </c>
      <c r="IE16" s="3"/>
      <c r="IF16" s="3"/>
      <c r="IG16" s="3">
        <v>1</v>
      </c>
      <c r="IH16" s="3"/>
      <c r="II16" s="3"/>
      <c r="IJ16" s="3">
        <v>1</v>
      </c>
      <c r="IK16" s="3"/>
      <c r="IL16" s="3"/>
      <c r="IM16" s="3">
        <v>1</v>
      </c>
      <c r="IN16" s="3"/>
      <c r="IO16" s="3"/>
      <c r="IP16" s="3">
        <v>1</v>
      </c>
      <c r="IQ16" s="3"/>
      <c r="IR16" s="3"/>
      <c r="IS16" s="3">
        <v>1</v>
      </c>
      <c r="IT16" s="3"/>
    </row>
    <row r="17" spans="1:254" ht="15.75" thickBot="1" x14ac:dyDescent="0.3">
      <c r="A17" s="2">
        <v>9</v>
      </c>
      <c r="B17" s="23" t="s">
        <v>466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3">
        <v>1</v>
      </c>
      <c r="GT17" s="3"/>
      <c r="GU17" s="3"/>
      <c r="GV17" s="3">
        <v>1</v>
      </c>
      <c r="GW17" s="3"/>
      <c r="GX17" s="3"/>
      <c r="GY17" s="3">
        <v>1</v>
      </c>
      <c r="GZ17" s="3"/>
      <c r="HA17" s="3"/>
      <c r="HB17" s="3">
        <v>1</v>
      </c>
      <c r="HC17" s="3"/>
      <c r="HD17" s="3"/>
      <c r="HE17" s="3">
        <v>1</v>
      </c>
      <c r="HF17" s="3"/>
      <c r="HG17" s="3"/>
      <c r="HH17" s="3">
        <v>1</v>
      </c>
      <c r="HI17" s="3"/>
      <c r="HJ17" s="3"/>
      <c r="HK17" s="3">
        <v>1</v>
      </c>
      <c r="HL17" s="3"/>
      <c r="HM17" s="3"/>
      <c r="HN17" s="3">
        <v>1</v>
      </c>
      <c r="HO17" s="3"/>
      <c r="HP17" s="3"/>
      <c r="HQ17" s="3">
        <v>1</v>
      </c>
      <c r="HR17" s="3"/>
      <c r="HS17" s="3"/>
      <c r="HT17" s="3">
        <v>1</v>
      </c>
      <c r="HU17" s="3"/>
      <c r="HV17" s="3"/>
      <c r="HW17" s="3">
        <v>1</v>
      </c>
      <c r="HX17" s="3"/>
      <c r="HY17" s="3"/>
      <c r="HZ17" s="3">
        <v>1</v>
      </c>
      <c r="IA17" s="3"/>
      <c r="IB17" s="3"/>
      <c r="IC17" s="3">
        <v>1</v>
      </c>
      <c r="ID17" s="3"/>
      <c r="IE17" s="3"/>
      <c r="IF17" s="3">
        <v>1</v>
      </c>
      <c r="IG17" s="3"/>
      <c r="IH17" s="3"/>
      <c r="II17" s="3">
        <v>1</v>
      </c>
      <c r="IJ17" s="3"/>
      <c r="IK17" s="3"/>
      <c r="IL17" s="3">
        <v>1</v>
      </c>
      <c r="IM17" s="3"/>
      <c r="IN17" s="3"/>
      <c r="IO17" s="3">
        <v>1</v>
      </c>
      <c r="IP17" s="3"/>
      <c r="IQ17" s="3"/>
      <c r="IR17" s="3">
        <v>1</v>
      </c>
      <c r="IS17" s="3"/>
      <c r="IT17" s="3"/>
    </row>
    <row r="18" spans="1:254" ht="15.75" thickBot="1" x14ac:dyDescent="0.3">
      <c r="A18" s="2">
        <v>10</v>
      </c>
      <c r="B18" s="23" t="s">
        <v>467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3">
        <v>1</v>
      </c>
      <c r="GT18" s="3"/>
      <c r="GU18" s="3"/>
      <c r="GV18" s="3">
        <v>1</v>
      </c>
      <c r="GW18" s="3"/>
      <c r="GX18" s="3"/>
      <c r="GY18" s="3">
        <v>1</v>
      </c>
      <c r="GZ18" s="3"/>
      <c r="HA18" s="3"/>
      <c r="HB18" s="3">
        <v>1</v>
      </c>
      <c r="HC18" s="3"/>
      <c r="HD18" s="3"/>
      <c r="HE18" s="3">
        <v>1</v>
      </c>
      <c r="HF18" s="3"/>
      <c r="HG18" s="3"/>
      <c r="HH18" s="3">
        <v>1</v>
      </c>
      <c r="HI18" s="3"/>
      <c r="HJ18" s="3"/>
      <c r="HK18" s="3">
        <v>1</v>
      </c>
      <c r="HL18" s="3"/>
      <c r="HM18" s="3"/>
      <c r="HN18" s="3">
        <v>1</v>
      </c>
      <c r="HO18" s="3"/>
      <c r="HP18" s="3"/>
      <c r="HQ18" s="3">
        <v>1</v>
      </c>
      <c r="HR18" s="3"/>
      <c r="HS18" s="3"/>
      <c r="HT18" s="3">
        <v>1</v>
      </c>
      <c r="HU18" s="3"/>
      <c r="HV18" s="3"/>
      <c r="HW18" s="3">
        <v>1</v>
      </c>
      <c r="HX18" s="3"/>
      <c r="HY18" s="3"/>
      <c r="HZ18" s="3">
        <v>1</v>
      </c>
      <c r="IA18" s="3"/>
      <c r="IB18" s="3"/>
      <c r="IC18" s="3">
        <v>1</v>
      </c>
      <c r="ID18" s="3"/>
      <c r="IE18" s="3"/>
      <c r="IF18" s="3">
        <v>1</v>
      </c>
      <c r="IG18" s="3"/>
      <c r="IH18" s="3"/>
      <c r="II18" s="3">
        <v>1</v>
      </c>
      <c r="IJ18" s="3"/>
      <c r="IK18" s="3"/>
      <c r="IL18" s="3">
        <v>1</v>
      </c>
      <c r="IM18" s="3"/>
      <c r="IN18" s="3"/>
      <c r="IO18" s="3">
        <v>1</v>
      </c>
      <c r="IP18" s="3"/>
      <c r="IQ18" s="3"/>
      <c r="IR18" s="3">
        <v>1</v>
      </c>
      <c r="IS18" s="3"/>
      <c r="IT18" s="3"/>
    </row>
    <row r="19" spans="1:254" ht="14.25" customHeight="1" thickBot="1" x14ac:dyDescent="0.3">
      <c r="A19" s="2">
        <v>11</v>
      </c>
      <c r="B19" s="23" t="s">
        <v>468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3">
        <v>1</v>
      </c>
      <c r="GT19" s="3"/>
      <c r="GU19" s="3"/>
      <c r="GV19" s="3">
        <v>1</v>
      </c>
      <c r="GW19" s="3"/>
      <c r="GX19" s="3"/>
      <c r="GY19" s="3">
        <v>1</v>
      </c>
      <c r="GZ19" s="3"/>
      <c r="HA19" s="3"/>
      <c r="HB19" s="3">
        <v>1</v>
      </c>
      <c r="HC19" s="3"/>
      <c r="HD19" s="3"/>
      <c r="HE19" s="3">
        <v>1</v>
      </c>
      <c r="HF19" s="3"/>
      <c r="HG19" s="3"/>
      <c r="HH19" s="3">
        <v>1</v>
      </c>
      <c r="HI19" s="3"/>
      <c r="HJ19" s="3"/>
      <c r="HK19" s="3">
        <v>1</v>
      </c>
      <c r="HL19" s="3"/>
      <c r="HM19" s="3"/>
      <c r="HN19" s="3">
        <v>1</v>
      </c>
      <c r="HO19" s="3"/>
      <c r="HP19" s="3"/>
      <c r="HQ19" s="3">
        <v>1</v>
      </c>
      <c r="HR19" s="3"/>
      <c r="HS19" s="3"/>
      <c r="HT19" s="3">
        <v>1</v>
      </c>
      <c r="HU19" s="3"/>
      <c r="HV19" s="3"/>
      <c r="HW19" s="3">
        <v>1</v>
      </c>
      <c r="HX19" s="3"/>
      <c r="HY19" s="3"/>
      <c r="HZ19" s="3">
        <v>1</v>
      </c>
      <c r="IA19" s="3"/>
      <c r="IB19" s="3"/>
      <c r="IC19" s="3">
        <v>1</v>
      </c>
      <c r="ID19" s="3"/>
      <c r="IE19" s="3"/>
      <c r="IF19" s="3">
        <v>1</v>
      </c>
      <c r="IG19" s="3"/>
      <c r="IH19" s="3"/>
      <c r="II19" s="3">
        <v>1</v>
      </c>
      <c r="IJ19" s="3"/>
      <c r="IK19" s="3"/>
      <c r="IL19" s="3">
        <v>1</v>
      </c>
      <c r="IM19" s="3"/>
      <c r="IN19" s="3"/>
      <c r="IO19" s="3">
        <v>1</v>
      </c>
      <c r="IP19" s="3"/>
      <c r="IQ19" s="3"/>
      <c r="IR19" s="3">
        <v>1</v>
      </c>
      <c r="IS19" s="3"/>
      <c r="IT19" s="3"/>
    </row>
    <row r="20" spans="1:254" ht="30.75" thickBot="1" x14ac:dyDescent="0.3">
      <c r="A20" s="2">
        <v>12</v>
      </c>
      <c r="B20" s="23" t="s">
        <v>469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  <c r="GS20" s="3"/>
      <c r="GT20" s="3">
        <v>1</v>
      </c>
      <c r="GU20" s="3"/>
      <c r="GV20" s="3"/>
      <c r="GW20" s="3">
        <v>1</v>
      </c>
      <c r="GX20" s="3"/>
      <c r="GY20" s="3"/>
      <c r="GZ20" s="3">
        <v>1</v>
      </c>
      <c r="HA20" s="3"/>
      <c r="HB20" s="3"/>
      <c r="HC20" s="3">
        <v>1</v>
      </c>
      <c r="HD20" s="3"/>
      <c r="HE20" s="3"/>
      <c r="HF20" s="3">
        <v>1</v>
      </c>
      <c r="HG20" s="3"/>
      <c r="HH20" s="3"/>
      <c r="HI20" s="3">
        <v>1</v>
      </c>
      <c r="HJ20" s="3"/>
      <c r="HK20" s="3"/>
      <c r="HL20" s="3">
        <v>1</v>
      </c>
      <c r="HM20" s="3"/>
      <c r="HN20" s="3"/>
      <c r="HO20" s="3">
        <v>1</v>
      </c>
      <c r="HP20" s="3"/>
      <c r="HQ20" s="3"/>
      <c r="HR20" s="3">
        <v>1</v>
      </c>
      <c r="HS20" s="3"/>
      <c r="HT20" s="3"/>
      <c r="HU20" s="3">
        <v>1</v>
      </c>
      <c r="HV20" s="3"/>
      <c r="HW20" s="3"/>
      <c r="HX20" s="3">
        <v>1</v>
      </c>
      <c r="HY20" s="3"/>
      <c r="HZ20" s="3"/>
      <c r="IA20" s="3">
        <v>1</v>
      </c>
      <c r="IB20" s="3"/>
      <c r="IC20" s="3"/>
      <c r="ID20" s="3">
        <v>1</v>
      </c>
      <c r="IE20" s="3"/>
      <c r="IF20" s="3"/>
      <c r="IG20" s="3">
        <v>1</v>
      </c>
      <c r="IH20" s="3"/>
      <c r="II20" s="3"/>
      <c r="IJ20" s="3">
        <v>1</v>
      </c>
      <c r="IK20" s="3"/>
      <c r="IL20" s="3"/>
      <c r="IM20" s="3">
        <v>1</v>
      </c>
      <c r="IN20" s="3"/>
      <c r="IO20" s="3"/>
      <c r="IP20" s="3">
        <v>1</v>
      </c>
      <c r="IQ20" s="3"/>
      <c r="IR20" s="3"/>
      <c r="IS20" s="3">
        <v>1</v>
      </c>
      <c r="IT20" s="3"/>
    </row>
    <row r="21" spans="1:254" ht="30.75" thickBot="1" x14ac:dyDescent="0.3">
      <c r="A21" s="2">
        <v>13</v>
      </c>
      <c r="B21" s="23" t="s">
        <v>470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  <c r="GS21" s="3"/>
      <c r="GT21" s="3">
        <v>1</v>
      </c>
      <c r="GU21" s="3"/>
      <c r="GV21" s="3"/>
      <c r="GW21" s="3">
        <v>1</v>
      </c>
      <c r="GX21" s="3"/>
      <c r="GY21" s="3"/>
      <c r="GZ21" s="3">
        <v>1</v>
      </c>
      <c r="HA21" s="3"/>
      <c r="HB21" s="3"/>
      <c r="HC21" s="3">
        <v>1</v>
      </c>
      <c r="HD21" s="3"/>
      <c r="HE21" s="3"/>
      <c r="HF21" s="3">
        <v>1</v>
      </c>
      <c r="HG21" s="3"/>
      <c r="HH21" s="3"/>
      <c r="HI21" s="3">
        <v>1</v>
      </c>
      <c r="HJ21" s="3"/>
      <c r="HK21" s="3"/>
      <c r="HL21" s="3">
        <v>1</v>
      </c>
      <c r="HM21" s="3"/>
      <c r="HN21" s="3"/>
      <c r="HO21" s="3">
        <v>1</v>
      </c>
      <c r="HP21" s="3"/>
      <c r="HQ21" s="3"/>
      <c r="HR21" s="3">
        <v>1</v>
      </c>
      <c r="HS21" s="3"/>
      <c r="HT21" s="3"/>
      <c r="HU21" s="3">
        <v>1</v>
      </c>
      <c r="HV21" s="3"/>
      <c r="HW21" s="3"/>
      <c r="HX21" s="3">
        <v>1</v>
      </c>
      <c r="HY21" s="3"/>
      <c r="HZ21" s="3"/>
      <c r="IA21" s="3">
        <v>1</v>
      </c>
      <c r="IB21" s="3"/>
      <c r="IC21" s="3"/>
      <c r="ID21" s="3">
        <v>1</v>
      </c>
      <c r="IE21" s="3"/>
      <c r="IF21" s="3"/>
      <c r="IG21" s="3">
        <v>1</v>
      </c>
      <c r="IH21" s="3"/>
      <c r="II21" s="3"/>
      <c r="IJ21" s="3">
        <v>1</v>
      </c>
      <c r="IK21" s="3"/>
      <c r="IL21" s="3"/>
      <c r="IM21" s="3">
        <v>1</v>
      </c>
      <c r="IN21" s="3"/>
      <c r="IO21" s="3"/>
      <c r="IP21" s="3">
        <v>1</v>
      </c>
      <c r="IQ21" s="3"/>
      <c r="IR21" s="3"/>
      <c r="IS21" s="3">
        <v>1</v>
      </c>
      <c r="IT21" s="3"/>
    </row>
    <row r="22" spans="1:254" ht="15.75" thickBot="1" x14ac:dyDescent="0.3">
      <c r="A22" s="2">
        <v>14</v>
      </c>
      <c r="B22" s="23" t="s">
        <v>471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  <c r="GS22" s="3">
        <v>1</v>
      </c>
      <c r="GT22" s="3"/>
      <c r="GU22" s="3"/>
      <c r="GV22" s="3">
        <v>1</v>
      </c>
      <c r="GW22" s="3"/>
      <c r="GX22" s="3"/>
      <c r="GY22" s="3">
        <v>1</v>
      </c>
      <c r="GZ22" s="3"/>
      <c r="HA22" s="3"/>
      <c r="HB22" s="3">
        <v>1</v>
      </c>
      <c r="HC22" s="3"/>
      <c r="HD22" s="3"/>
      <c r="HE22" s="3">
        <v>1</v>
      </c>
      <c r="HF22" s="3"/>
      <c r="HG22" s="3"/>
      <c r="HH22" s="3">
        <v>1</v>
      </c>
      <c r="HI22" s="3"/>
      <c r="HJ22" s="3"/>
      <c r="HK22" s="3">
        <v>1</v>
      </c>
      <c r="HL22" s="3"/>
      <c r="HM22" s="3"/>
      <c r="HN22" s="3">
        <v>1</v>
      </c>
      <c r="HO22" s="3"/>
      <c r="HP22" s="3"/>
      <c r="HQ22" s="3">
        <v>1</v>
      </c>
      <c r="HR22" s="3"/>
      <c r="HS22" s="3"/>
      <c r="HT22" s="3">
        <v>1</v>
      </c>
      <c r="HU22" s="3"/>
      <c r="HV22" s="3"/>
      <c r="HW22" s="3">
        <v>1</v>
      </c>
      <c r="HX22" s="3"/>
      <c r="HY22" s="3"/>
      <c r="HZ22" s="3">
        <v>1</v>
      </c>
      <c r="IA22" s="3"/>
      <c r="IB22" s="3"/>
      <c r="IC22" s="3">
        <v>1</v>
      </c>
      <c r="ID22" s="3"/>
      <c r="IE22" s="3"/>
      <c r="IF22" s="3">
        <v>1</v>
      </c>
      <c r="IG22" s="3"/>
      <c r="IH22" s="3"/>
      <c r="II22" s="3">
        <v>1</v>
      </c>
      <c r="IJ22" s="3"/>
      <c r="IK22" s="3"/>
      <c r="IL22" s="3">
        <v>1</v>
      </c>
      <c r="IM22" s="3"/>
      <c r="IN22" s="3"/>
      <c r="IO22" s="3">
        <v>1</v>
      </c>
      <c r="IP22" s="3"/>
      <c r="IQ22" s="3"/>
      <c r="IR22" s="3">
        <v>1</v>
      </c>
      <c r="IS22" s="3"/>
      <c r="IT22" s="3"/>
    </row>
    <row r="23" spans="1:254" ht="30.75" thickBot="1" x14ac:dyDescent="0.3">
      <c r="A23" s="2">
        <v>15</v>
      </c>
      <c r="B23" s="23" t="s">
        <v>472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3"/>
      <c r="FM23" s="3">
        <v>1</v>
      </c>
      <c r="FN23" s="3"/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>
        <v>1</v>
      </c>
      <c r="GL23" s="3"/>
      <c r="GM23" s="3"/>
      <c r="GN23" s="3">
        <v>1</v>
      </c>
      <c r="GO23" s="3"/>
      <c r="GP23" s="3"/>
      <c r="GQ23" s="3">
        <v>1</v>
      </c>
      <c r="GR23" s="3"/>
      <c r="GS23" s="3"/>
      <c r="GT23" s="3">
        <v>1</v>
      </c>
      <c r="GU23" s="3"/>
      <c r="GV23" s="3"/>
      <c r="GW23" s="3">
        <v>1</v>
      </c>
      <c r="GX23" s="3"/>
      <c r="GY23" s="3"/>
      <c r="GZ23" s="3">
        <v>1</v>
      </c>
      <c r="HA23" s="3"/>
      <c r="HB23" s="3"/>
      <c r="HC23" s="3">
        <v>1</v>
      </c>
      <c r="HD23" s="3"/>
      <c r="HE23" s="3"/>
      <c r="HF23" s="3">
        <v>1</v>
      </c>
      <c r="HG23" s="3"/>
      <c r="HH23" s="3"/>
      <c r="HI23" s="3">
        <v>1</v>
      </c>
      <c r="HJ23" s="3"/>
      <c r="HK23" s="3"/>
      <c r="HL23" s="3">
        <v>1</v>
      </c>
      <c r="HM23" s="3"/>
      <c r="HN23" s="3"/>
      <c r="HO23" s="3">
        <v>1</v>
      </c>
      <c r="HP23" s="3"/>
      <c r="HQ23" s="3"/>
      <c r="HR23" s="3">
        <v>1</v>
      </c>
      <c r="HS23" s="3"/>
      <c r="HT23" s="3"/>
      <c r="HU23" s="3">
        <v>1</v>
      </c>
      <c r="HV23" s="3"/>
      <c r="HW23" s="3"/>
      <c r="HX23" s="3">
        <v>1</v>
      </c>
      <c r="HY23" s="3"/>
      <c r="HZ23" s="3"/>
      <c r="IA23" s="3">
        <v>1</v>
      </c>
      <c r="IB23" s="3"/>
      <c r="IC23" s="3"/>
      <c r="ID23" s="3">
        <v>1</v>
      </c>
      <c r="IE23" s="3"/>
      <c r="IF23" s="3"/>
      <c r="IG23" s="3">
        <v>1</v>
      </c>
      <c r="IH23" s="3"/>
      <c r="II23" s="3"/>
      <c r="IJ23" s="3">
        <v>1</v>
      </c>
      <c r="IK23" s="3"/>
      <c r="IL23" s="3"/>
      <c r="IM23" s="3">
        <v>1</v>
      </c>
      <c r="IN23" s="3"/>
      <c r="IO23" s="3"/>
      <c r="IP23" s="3">
        <v>1</v>
      </c>
      <c r="IQ23" s="3"/>
      <c r="IR23" s="3"/>
      <c r="IS23" s="3">
        <v>1</v>
      </c>
      <c r="IT23" s="3"/>
    </row>
    <row r="24" spans="1:254" ht="15.75" thickBot="1" x14ac:dyDescent="0.3">
      <c r="A24" s="2">
        <v>16</v>
      </c>
      <c r="B24" s="23" t="s">
        <v>473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3">
        <v>1</v>
      </c>
      <c r="GT24" s="3"/>
      <c r="GU24" s="3"/>
      <c r="GV24" s="3">
        <v>1</v>
      </c>
      <c r="GW24" s="3"/>
      <c r="GX24" s="3"/>
      <c r="GY24" s="3">
        <v>1</v>
      </c>
      <c r="GZ24" s="3"/>
      <c r="HA24" s="3"/>
      <c r="HB24" s="3">
        <v>1</v>
      </c>
      <c r="HC24" s="3"/>
      <c r="HD24" s="3"/>
      <c r="HE24" s="3">
        <v>1</v>
      </c>
      <c r="HF24" s="3"/>
      <c r="HG24" s="3"/>
      <c r="HH24" s="3">
        <v>1</v>
      </c>
      <c r="HI24" s="3"/>
      <c r="HJ24" s="3"/>
      <c r="HK24" s="3">
        <v>1</v>
      </c>
      <c r="HL24" s="3"/>
      <c r="HM24" s="3"/>
      <c r="HN24" s="3">
        <v>1</v>
      </c>
      <c r="HO24" s="3"/>
      <c r="HP24" s="3"/>
      <c r="HQ24" s="3">
        <v>1</v>
      </c>
      <c r="HR24" s="3"/>
      <c r="HS24" s="3"/>
      <c r="HT24" s="3">
        <v>1</v>
      </c>
      <c r="HU24" s="3"/>
      <c r="HV24" s="3"/>
      <c r="HW24" s="3">
        <v>1</v>
      </c>
      <c r="HX24" s="3"/>
      <c r="HY24" s="3"/>
      <c r="HZ24" s="3">
        <v>1</v>
      </c>
      <c r="IA24" s="3"/>
      <c r="IB24" s="3"/>
      <c r="IC24" s="3">
        <v>1</v>
      </c>
      <c r="ID24" s="3"/>
      <c r="IE24" s="3"/>
      <c r="IF24" s="3">
        <v>1</v>
      </c>
      <c r="IG24" s="3"/>
      <c r="IH24" s="3"/>
      <c r="II24" s="3">
        <v>1</v>
      </c>
      <c r="IJ24" s="3"/>
      <c r="IK24" s="3"/>
      <c r="IL24" s="3">
        <v>1</v>
      </c>
      <c r="IM24" s="3"/>
      <c r="IN24" s="3"/>
      <c r="IO24" s="3">
        <v>1</v>
      </c>
      <c r="IP24" s="3"/>
      <c r="IQ24" s="3"/>
      <c r="IR24" s="3">
        <v>1</v>
      </c>
      <c r="IS24" s="3"/>
      <c r="IT24" s="3"/>
    </row>
    <row r="25" spans="1:254" ht="30.75" thickBot="1" x14ac:dyDescent="0.3">
      <c r="A25" s="2">
        <v>17</v>
      </c>
      <c r="B25" s="23" t="s">
        <v>474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3">
        <v>1</v>
      </c>
      <c r="GT25" s="3"/>
      <c r="GU25" s="3"/>
      <c r="GV25" s="3">
        <v>1</v>
      </c>
      <c r="GW25" s="3"/>
      <c r="GX25" s="3"/>
      <c r="GY25" s="3">
        <v>1</v>
      </c>
      <c r="GZ25" s="3"/>
      <c r="HA25" s="3"/>
      <c r="HB25" s="3">
        <v>1</v>
      </c>
      <c r="HC25" s="3"/>
      <c r="HD25" s="3"/>
      <c r="HE25" s="3">
        <v>1</v>
      </c>
      <c r="HF25" s="3"/>
      <c r="HG25" s="3"/>
      <c r="HH25" s="3">
        <v>1</v>
      </c>
      <c r="HI25" s="3"/>
      <c r="HJ25" s="3"/>
      <c r="HK25" s="3">
        <v>1</v>
      </c>
      <c r="HL25" s="3"/>
      <c r="HM25" s="3"/>
      <c r="HN25" s="3">
        <v>1</v>
      </c>
      <c r="HO25" s="3"/>
      <c r="HP25" s="3"/>
      <c r="HQ25" s="3">
        <v>1</v>
      </c>
      <c r="HR25" s="3"/>
      <c r="HS25" s="3"/>
      <c r="HT25" s="3">
        <v>1</v>
      </c>
      <c r="HU25" s="3"/>
      <c r="HV25" s="3"/>
      <c r="HW25" s="3">
        <v>1</v>
      </c>
      <c r="HX25" s="3"/>
      <c r="HY25" s="3"/>
      <c r="HZ25" s="3">
        <v>1</v>
      </c>
      <c r="IA25" s="3"/>
      <c r="IB25" s="3"/>
      <c r="IC25" s="3">
        <v>1</v>
      </c>
      <c r="ID25" s="3"/>
      <c r="IE25" s="3"/>
      <c r="IF25" s="3">
        <v>1</v>
      </c>
      <c r="IG25" s="3"/>
      <c r="IH25" s="3"/>
      <c r="II25" s="3">
        <v>1</v>
      </c>
      <c r="IJ25" s="3"/>
      <c r="IK25" s="3"/>
      <c r="IL25" s="3">
        <v>1</v>
      </c>
      <c r="IM25" s="3"/>
      <c r="IN25" s="3"/>
      <c r="IO25" s="3">
        <v>1</v>
      </c>
      <c r="IP25" s="3"/>
      <c r="IQ25" s="3"/>
      <c r="IR25" s="3">
        <v>1</v>
      </c>
      <c r="IS25" s="3"/>
      <c r="IT25" s="3"/>
    </row>
    <row r="26" spans="1:254" x14ac:dyDescent="0.25">
      <c r="A26" s="45" t="s">
        <v>48</v>
      </c>
      <c r="B26" s="46"/>
      <c r="C26" s="2">
        <f>SUM(C9:C25)</f>
        <v>10</v>
      </c>
      <c r="D26" s="2">
        <f>SUM(D9:D25)</f>
        <v>7</v>
      </c>
      <c r="E26" s="2">
        <f>SUM(E9:E25)</f>
        <v>0</v>
      </c>
      <c r="F26" s="2">
        <f>SUM(F9:F25)</f>
        <v>10</v>
      </c>
      <c r="G26" s="2">
        <f>SUM(G9:G25)</f>
        <v>7</v>
      </c>
      <c r="H26" s="2">
        <f>SUM(H9:H25)</f>
        <v>0</v>
      </c>
      <c r="I26" s="2">
        <f>SUM(I9:I25)</f>
        <v>10</v>
      </c>
      <c r="J26" s="2">
        <f>SUM(J9:J25)</f>
        <v>7</v>
      </c>
      <c r="K26" s="2">
        <f>SUM(K9:K25)</f>
        <v>0</v>
      </c>
      <c r="L26" s="2">
        <f>SUM(L9:L25)</f>
        <v>10</v>
      </c>
      <c r="M26" s="2">
        <f>SUM(M9:M25)</f>
        <v>7</v>
      </c>
      <c r="N26" s="2">
        <f>SUM(N9:N25)</f>
        <v>0</v>
      </c>
      <c r="O26" s="2">
        <f>SUM(O9:O25)</f>
        <v>10</v>
      </c>
      <c r="P26" s="2">
        <f>SUM(P9:P25)</f>
        <v>7</v>
      </c>
      <c r="Q26" s="2">
        <f>SUM(Q9:Q25)</f>
        <v>0</v>
      </c>
      <c r="R26" s="2">
        <f>SUM(R9:R25)</f>
        <v>10</v>
      </c>
      <c r="S26" s="2">
        <f>SUM(S9:S25)</f>
        <v>7</v>
      </c>
      <c r="T26" s="2">
        <f>SUM(T9:T25)</f>
        <v>0</v>
      </c>
      <c r="U26" s="2">
        <f>SUM(U9:U25)</f>
        <v>10</v>
      </c>
      <c r="V26" s="2">
        <f>SUM(V9:V25)</f>
        <v>7</v>
      </c>
      <c r="W26" s="2">
        <f>SUM(W9:W25)</f>
        <v>0</v>
      </c>
      <c r="X26" s="2">
        <f>SUM(X9:X25)</f>
        <v>10</v>
      </c>
      <c r="Y26" s="2">
        <f>SUM(Y9:Y25)</f>
        <v>7</v>
      </c>
      <c r="Z26" s="2">
        <f>SUM(Z9:Z25)</f>
        <v>0</v>
      </c>
      <c r="AA26" s="2">
        <f>SUM(AA9:AA25)</f>
        <v>10</v>
      </c>
      <c r="AB26" s="2">
        <f>SUM(AB9:AB25)</f>
        <v>7</v>
      </c>
      <c r="AC26" s="2">
        <f>SUM(AC9:AC25)</f>
        <v>0</v>
      </c>
      <c r="AD26" s="2">
        <f>SUM(AD9:AD25)</f>
        <v>10</v>
      </c>
      <c r="AE26" s="2">
        <f>SUM(AE9:AE25)</f>
        <v>7</v>
      </c>
      <c r="AF26" s="2">
        <f>SUM(AF9:AF25)</f>
        <v>0</v>
      </c>
      <c r="AG26" s="2">
        <f>SUM(AG9:AG25)</f>
        <v>10</v>
      </c>
      <c r="AH26" s="2">
        <f>SUM(AH9:AH25)</f>
        <v>7</v>
      </c>
      <c r="AI26" s="2">
        <f>SUM(AI9:AI25)</f>
        <v>0</v>
      </c>
      <c r="AJ26" s="2">
        <f>SUM(AJ9:AJ25)</f>
        <v>10</v>
      </c>
      <c r="AK26" s="2">
        <f>SUM(AK9:AK25)</f>
        <v>7</v>
      </c>
      <c r="AL26" s="2">
        <f>SUM(AL9:AL25)</f>
        <v>0</v>
      </c>
      <c r="AM26" s="2">
        <f>SUM(AM9:AM25)</f>
        <v>10</v>
      </c>
      <c r="AN26" s="2">
        <f>SUM(AN9:AN25)</f>
        <v>7</v>
      </c>
      <c r="AO26" s="2">
        <f>SUM(AO9:AO25)</f>
        <v>0</v>
      </c>
      <c r="AP26" s="2">
        <f>SUM(AP9:AP25)</f>
        <v>10</v>
      </c>
      <c r="AQ26" s="2">
        <f>SUM(AQ9:AQ25)</f>
        <v>7</v>
      </c>
      <c r="AR26" s="2">
        <f>SUM(AR9:AR25)</f>
        <v>0</v>
      </c>
      <c r="AS26" s="2">
        <f>SUM(AS9:AS25)</f>
        <v>10</v>
      </c>
      <c r="AT26" s="2">
        <f>SUM(AT9:AT25)</f>
        <v>7</v>
      </c>
      <c r="AU26" s="2">
        <f>SUM(AU9:AU25)</f>
        <v>0</v>
      </c>
      <c r="AV26" s="2">
        <f>SUM(AV9:AV25)</f>
        <v>10</v>
      </c>
      <c r="AW26" s="2">
        <f>SUM(AW9:AW25)</f>
        <v>7</v>
      </c>
      <c r="AX26" s="2">
        <f>SUM(AX9:AX25)</f>
        <v>0</v>
      </c>
      <c r="AY26" s="2">
        <f>SUM(AY9:AY25)</f>
        <v>10</v>
      </c>
      <c r="AZ26" s="2">
        <f>SUM(AZ9:AZ25)</f>
        <v>7</v>
      </c>
      <c r="BA26" s="2">
        <f>SUM(BA9:BA25)</f>
        <v>0</v>
      </c>
      <c r="BB26" s="2">
        <f>SUM(BB9:BB25)</f>
        <v>10</v>
      </c>
      <c r="BC26" s="2">
        <f>SUM(BC9:BC25)</f>
        <v>7</v>
      </c>
      <c r="BD26" s="2">
        <f>SUM(BD9:BD25)</f>
        <v>0</v>
      </c>
      <c r="BE26" s="2">
        <f>SUM(BE9:BE25)</f>
        <v>10</v>
      </c>
      <c r="BF26" s="2">
        <f>SUM(BF9:BF25)</f>
        <v>7</v>
      </c>
      <c r="BG26" s="2">
        <f>SUM(BG9:BG25)</f>
        <v>0</v>
      </c>
      <c r="BH26" s="2">
        <f>SUM(BH9:BH25)</f>
        <v>10</v>
      </c>
      <c r="BI26" s="2">
        <f>SUM(BI9:BI25)</f>
        <v>7</v>
      </c>
      <c r="BJ26" s="2">
        <f>SUM(BJ9:BJ25)</f>
        <v>0</v>
      </c>
      <c r="BK26" s="2">
        <f>SUM(BK9:BK25)</f>
        <v>10</v>
      </c>
      <c r="BL26" s="2">
        <f>SUM(BL9:BL25)</f>
        <v>7</v>
      </c>
      <c r="BM26" s="2">
        <f>SUM(BM9:BM25)</f>
        <v>0</v>
      </c>
      <c r="BN26" s="2">
        <f>SUM(BN9:BN25)</f>
        <v>10</v>
      </c>
      <c r="BO26" s="2">
        <f>SUM(BO9:BO25)</f>
        <v>7</v>
      </c>
      <c r="BP26" s="2">
        <f>SUM(BP9:BP25)</f>
        <v>0</v>
      </c>
      <c r="BQ26" s="2">
        <f>SUM(BQ9:BQ25)</f>
        <v>10</v>
      </c>
      <c r="BR26" s="2">
        <f>SUM(BR9:BR25)</f>
        <v>7</v>
      </c>
      <c r="BS26" s="2">
        <f>SUM(BS9:BS25)</f>
        <v>0</v>
      </c>
      <c r="BT26" s="2">
        <f>SUM(BT9:BT25)</f>
        <v>10</v>
      </c>
      <c r="BU26" s="2">
        <f>SUM(BU9:BU25)</f>
        <v>7</v>
      </c>
      <c r="BV26" s="2">
        <f>SUM(BV9:BV25)</f>
        <v>0</v>
      </c>
      <c r="BW26" s="2">
        <f>SUM(BW9:BW25)</f>
        <v>10</v>
      </c>
      <c r="BX26" s="2">
        <f>SUM(BX9:BX25)</f>
        <v>7</v>
      </c>
      <c r="BY26" s="2">
        <f>SUM(BY9:BY25)</f>
        <v>0</v>
      </c>
      <c r="BZ26" s="2">
        <f>SUM(BZ9:BZ25)</f>
        <v>10</v>
      </c>
      <c r="CA26" s="2">
        <f>SUM(CA9:CA25)</f>
        <v>7</v>
      </c>
      <c r="CB26" s="2">
        <f>SUM(CB9:CB25)</f>
        <v>0</v>
      </c>
      <c r="CC26" s="2">
        <f>SUM(CC9:CC25)</f>
        <v>10</v>
      </c>
      <c r="CD26" s="2">
        <f>SUM(CD9:CD25)</f>
        <v>7</v>
      </c>
      <c r="CE26" s="2">
        <f>SUM(CE9:CE25)</f>
        <v>0</v>
      </c>
      <c r="CF26" s="2">
        <f>SUM(CF9:CF25)</f>
        <v>10</v>
      </c>
      <c r="CG26" s="2">
        <f>SUM(CG9:CG25)</f>
        <v>7</v>
      </c>
      <c r="CH26" s="2">
        <f>SUM(CH9:CH25)</f>
        <v>0</v>
      </c>
      <c r="CI26" s="2">
        <f>SUM(CI9:CI25)</f>
        <v>10</v>
      </c>
      <c r="CJ26" s="2">
        <f>SUM(CJ9:CJ25)</f>
        <v>7</v>
      </c>
      <c r="CK26" s="2">
        <f>SUM(CK9:CK25)</f>
        <v>0</v>
      </c>
      <c r="CL26" s="2">
        <f>SUM(CL9:CL25)</f>
        <v>10</v>
      </c>
      <c r="CM26" s="2">
        <f>SUM(CM9:CM25)</f>
        <v>7</v>
      </c>
      <c r="CN26" s="2">
        <f>SUM(CN9:CN25)</f>
        <v>0</v>
      </c>
      <c r="CO26" s="2">
        <f>SUM(CO9:CO25)</f>
        <v>10</v>
      </c>
      <c r="CP26" s="2">
        <f>SUM(CP9:CP25)</f>
        <v>7</v>
      </c>
      <c r="CQ26" s="2">
        <f>SUM(CQ9:CQ25)</f>
        <v>0</v>
      </c>
      <c r="CR26" s="2">
        <f>SUM(CR9:CR25)</f>
        <v>10</v>
      </c>
      <c r="CS26" s="2">
        <f>SUM(CS9:CS25)</f>
        <v>7</v>
      </c>
      <c r="CT26" s="2">
        <f>SUM(CT9:CT25)</f>
        <v>0</v>
      </c>
      <c r="CU26" s="2">
        <f>SUM(CU9:CU25)</f>
        <v>10</v>
      </c>
      <c r="CV26" s="2">
        <f>SUM(CV9:CV25)</f>
        <v>7</v>
      </c>
      <c r="CW26" s="2">
        <f>SUM(CW9:CW25)</f>
        <v>0</v>
      </c>
      <c r="CX26" s="2">
        <f>SUM(CX9:CX25)</f>
        <v>10</v>
      </c>
      <c r="CY26" s="2">
        <f>SUM(CY9:CY25)</f>
        <v>7</v>
      </c>
      <c r="CZ26" s="2">
        <f>SUM(CZ9:CZ25)</f>
        <v>0</v>
      </c>
      <c r="DA26" s="2">
        <f>SUM(DA9:DA25)</f>
        <v>10</v>
      </c>
      <c r="DB26" s="2">
        <f>SUM(DB9:DB25)</f>
        <v>7</v>
      </c>
      <c r="DC26" s="2">
        <f>SUM(DC9:DC25)</f>
        <v>0</v>
      </c>
      <c r="DD26" s="2">
        <f>SUM(DD9:DD25)</f>
        <v>10</v>
      </c>
      <c r="DE26" s="2">
        <f>SUM(DE9:DE25)</f>
        <v>7</v>
      </c>
      <c r="DF26" s="2">
        <f>SUM(DF9:DF25)</f>
        <v>0</v>
      </c>
      <c r="DG26" s="2">
        <f>SUM(DG9:DG25)</f>
        <v>10</v>
      </c>
      <c r="DH26" s="2">
        <f>SUM(DH9:DH25)</f>
        <v>7</v>
      </c>
      <c r="DI26" s="2">
        <f>SUM(DI9:DI25)</f>
        <v>0</v>
      </c>
      <c r="DJ26" s="2">
        <f>SUM(DJ9:DJ25)</f>
        <v>10</v>
      </c>
      <c r="DK26" s="2">
        <f>SUM(DK9:DK25)</f>
        <v>7</v>
      </c>
      <c r="DL26" s="2">
        <f>SUM(DL9:DL25)</f>
        <v>0</v>
      </c>
      <c r="DM26" s="2">
        <f>SUM(DM9:DM25)</f>
        <v>10</v>
      </c>
      <c r="DN26" s="2">
        <f>SUM(DN9:DN25)</f>
        <v>7</v>
      </c>
      <c r="DO26" s="2">
        <f>SUM(DO9:DO25)</f>
        <v>0</v>
      </c>
      <c r="DP26" s="2">
        <f>SUM(DP9:DP25)</f>
        <v>10</v>
      </c>
      <c r="DQ26" s="2">
        <f>SUM(DQ9:DQ25)</f>
        <v>7</v>
      </c>
      <c r="DR26" s="2">
        <f>SUM(DR9:DR25)</f>
        <v>0</v>
      </c>
      <c r="DS26" s="2">
        <f>SUM(DS9:DS25)</f>
        <v>10</v>
      </c>
      <c r="DT26" s="2">
        <f>SUM(DT9:DT25)</f>
        <v>7</v>
      </c>
      <c r="DU26" s="2">
        <f>SUM(DU9:DU25)</f>
        <v>0</v>
      </c>
      <c r="DV26" s="2">
        <f>SUM(DV9:DV25)</f>
        <v>10</v>
      </c>
      <c r="DW26" s="2">
        <f>SUM(DW9:DW25)</f>
        <v>7</v>
      </c>
      <c r="DX26" s="2">
        <f>SUM(DX9:DX25)</f>
        <v>0</v>
      </c>
      <c r="DY26" s="2">
        <f>SUM(DY9:DY25)</f>
        <v>10</v>
      </c>
      <c r="DZ26" s="2">
        <f>SUM(DZ9:DZ25)</f>
        <v>7</v>
      </c>
      <c r="EA26" s="2">
        <f>SUM(EA9:EA25)</f>
        <v>0</v>
      </c>
      <c r="EB26" s="2">
        <f>SUM(EB9:EB25)</f>
        <v>10</v>
      </c>
      <c r="EC26" s="2">
        <f>SUM(EC9:EC25)</f>
        <v>7</v>
      </c>
      <c r="ED26" s="2">
        <f>SUM(ED9:ED25)</f>
        <v>0</v>
      </c>
      <c r="EE26" s="2">
        <f>SUM(EE9:EE25)</f>
        <v>10</v>
      </c>
      <c r="EF26" s="2">
        <f>SUM(EF9:EF25)</f>
        <v>7</v>
      </c>
      <c r="EG26" s="2">
        <f>SUM(EG9:EG25)</f>
        <v>0</v>
      </c>
      <c r="EH26" s="2">
        <f>SUM(EH9:EH25)</f>
        <v>10</v>
      </c>
      <c r="EI26" s="2">
        <f>SUM(EI9:EI25)</f>
        <v>7</v>
      </c>
      <c r="EJ26" s="2">
        <f>SUM(EJ9:EJ25)</f>
        <v>0</v>
      </c>
      <c r="EK26" s="2">
        <f>SUM(EK9:EK25)</f>
        <v>10</v>
      </c>
      <c r="EL26" s="2">
        <f>SUM(EL9:EL25)</f>
        <v>7</v>
      </c>
      <c r="EM26" s="2">
        <f>SUM(EM9:EM25)</f>
        <v>0</v>
      </c>
      <c r="EN26" s="2">
        <f>SUM(EN9:EN25)</f>
        <v>10</v>
      </c>
      <c r="EO26" s="2">
        <f>SUM(EO9:EO25)</f>
        <v>7</v>
      </c>
      <c r="EP26" s="2">
        <f>SUM(EP9:EP25)</f>
        <v>0</v>
      </c>
      <c r="EQ26" s="2">
        <f>SUM(EQ9:EQ25)</f>
        <v>10</v>
      </c>
      <c r="ER26" s="2">
        <f>SUM(ER9:ER25)</f>
        <v>7</v>
      </c>
      <c r="ES26" s="2">
        <f>SUM(ES9:ES25)</f>
        <v>0</v>
      </c>
      <c r="ET26" s="2">
        <f>SUM(ET9:ET25)</f>
        <v>10</v>
      </c>
      <c r="EU26" s="2">
        <f>SUM(EU9:EU25)</f>
        <v>7</v>
      </c>
      <c r="EV26" s="2">
        <f>SUM(EV9:EV25)</f>
        <v>0</v>
      </c>
      <c r="EW26" s="2">
        <f>SUM(EW9:EW25)</f>
        <v>10</v>
      </c>
      <c r="EX26" s="2">
        <f>SUM(EX9:EX25)</f>
        <v>7</v>
      </c>
      <c r="EY26" s="2">
        <f>SUM(EY9:EY25)</f>
        <v>0</v>
      </c>
      <c r="EZ26" s="2">
        <f>SUM(EZ9:EZ25)</f>
        <v>10</v>
      </c>
      <c r="FA26" s="2">
        <f>SUM(FA9:FA25)</f>
        <v>7</v>
      </c>
      <c r="FB26" s="2">
        <f>SUM(FB9:FB25)</f>
        <v>0</v>
      </c>
      <c r="FC26" s="2">
        <f>SUM(FC9:FC25)</f>
        <v>10</v>
      </c>
      <c r="FD26" s="2">
        <f>SUM(FD9:FD25)</f>
        <v>7</v>
      </c>
      <c r="FE26" s="2">
        <f>SUM(FE9:FE25)</f>
        <v>0</v>
      </c>
      <c r="FF26" s="2">
        <f>SUM(FF9:FF25)</f>
        <v>10</v>
      </c>
      <c r="FG26" s="2">
        <f>SUM(FG9:FG25)</f>
        <v>7</v>
      </c>
      <c r="FH26" s="2">
        <f>SUM(FH9:FH25)</f>
        <v>0</v>
      </c>
      <c r="FI26" s="2">
        <f>SUM(FI9:FI25)</f>
        <v>10</v>
      </c>
      <c r="FJ26" s="2">
        <f>SUM(FJ9:FJ25)</f>
        <v>7</v>
      </c>
      <c r="FK26" s="2">
        <f>SUM(FK9:FK25)</f>
        <v>0</v>
      </c>
      <c r="FL26" s="2">
        <f>SUM(FL9:FL25)</f>
        <v>10</v>
      </c>
      <c r="FM26" s="2">
        <f>SUM(FM9:FM25)</f>
        <v>7</v>
      </c>
      <c r="FN26" s="2">
        <f>SUM(FN9:FN25)</f>
        <v>0</v>
      </c>
      <c r="FO26" s="2">
        <f>SUM(FO9:FO25)</f>
        <v>10</v>
      </c>
      <c r="FP26" s="2">
        <f>SUM(FP9:FP25)</f>
        <v>7</v>
      </c>
      <c r="FQ26" s="2">
        <f>SUM(FQ9:FQ25)</f>
        <v>0</v>
      </c>
      <c r="FR26" s="2">
        <f>SUM(FR9:FR25)</f>
        <v>10</v>
      </c>
      <c r="FS26" s="2">
        <f>SUM(FS9:FS25)</f>
        <v>7</v>
      </c>
      <c r="FT26" s="2">
        <f>SUM(FT9:FT25)</f>
        <v>0</v>
      </c>
      <c r="FU26" s="2">
        <f>SUM(FU9:FU25)</f>
        <v>10</v>
      </c>
      <c r="FV26" s="2">
        <f>SUM(FV9:FV25)</f>
        <v>7</v>
      </c>
      <c r="FW26" s="2">
        <f>SUM(FW9:FW25)</f>
        <v>0</v>
      </c>
      <c r="FX26" s="2">
        <f>SUM(FX9:FX25)</f>
        <v>10</v>
      </c>
      <c r="FY26" s="2">
        <f>SUM(FY9:FY25)</f>
        <v>7</v>
      </c>
      <c r="FZ26" s="2">
        <f>SUM(FZ9:FZ25)</f>
        <v>0</v>
      </c>
      <c r="GA26" s="2">
        <f>SUM(GA9:GA25)</f>
        <v>10</v>
      </c>
      <c r="GB26" s="2">
        <f>SUM(GB9:GB25)</f>
        <v>7</v>
      </c>
      <c r="GC26" s="2">
        <f>SUM(GC9:GC25)</f>
        <v>0</v>
      </c>
      <c r="GD26" s="2">
        <f>SUM(GD9:GD25)</f>
        <v>10</v>
      </c>
      <c r="GE26" s="2">
        <f>SUM(GE9:GE25)</f>
        <v>7</v>
      </c>
      <c r="GF26" s="2">
        <f>SUM(GF9:GF25)</f>
        <v>0</v>
      </c>
      <c r="GG26" s="2">
        <f>SUM(GG9:GG25)</f>
        <v>10</v>
      </c>
      <c r="GH26" s="2">
        <f>SUM(GH9:GH25)</f>
        <v>7</v>
      </c>
      <c r="GI26" s="2">
        <f>SUM(GI9:GI25)</f>
        <v>0</v>
      </c>
      <c r="GJ26" s="2">
        <f>SUM(GJ9:GJ25)</f>
        <v>10</v>
      </c>
      <c r="GK26" s="2">
        <f>SUM(GK9:GK25)</f>
        <v>7</v>
      </c>
      <c r="GL26" s="2">
        <f>SUM(GL9:GL25)</f>
        <v>0</v>
      </c>
      <c r="GM26" s="2">
        <f>SUM(GM9:GM25)</f>
        <v>10</v>
      </c>
      <c r="GN26" s="2">
        <f>SUM(GN9:GN25)</f>
        <v>7</v>
      </c>
      <c r="GO26" s="2">
        <f>SUM(GO9:GO25)</f>
        <v>0</v>
      </c>
      <c r="GP26" s="2">
        <f>SUM(GP9:GP25)</f>
        <v>10</v>
      </c>
      <c r="GQ26" s="2">
        <f>SUM(GQ9:GQ25)</f>
        <v>7</v>
      </c>
      <c r="GR26" s="2">
        <f>SUM(GR9:GR25)</f>
        <v>0</v>
      </c>
      <c r="GS26" s="2">
        <f>SUM(GS9:GS25)</f>
        <v>10</v>
      </c>
      <c r="GT26" s="2">
        <f>SUM(GT9:GT25)</f>
        <v>7</v>
      </c>
      <c r="GU26" s="2">
        <f>SUM(GU9:GU25)</f>
        <v>0</v>
      </c>
      <c r="GV26" s="2">
        <f>SUM(GV9:GV25)</f>
        <v>10</v>
      </c>
      <c r="GW26" s="2">
        <f>SUM(GW9:GW25)</f>
        <v>7</v>
      </c>
      <c r="GX26" s="2">
        <f>SUM(GX9:GX25)</f>
        <v>0</v>
      </c>
      <c r="GY26" s="2">
        <f>SUM(GY9:GY25)</f>
        <v>10</v>
      </c>
      <c r="GZ26" s="2">
        <f>SUM(GZ9:GZ25)</f>
        <v>7</v>
      </c>
      <c r="HA26" s="2">
        <f>SUM(HA9:HA25)</f>
        <v>0</v>
      </c>
      <c r="HB26" s="2">
        <f>SUM(HB9:HB25)</f>
        <v>10</v>
      </c>
      <c r="HC26" s="2">
        <f>SUM(HC9:HC25)</f>
        <v>7</v>
      </c>
      <c r="HD26" s="2">
        <f>SUM(HD9:HD25)</f>
        <v>0</v>
      </c>
      <c r="HE26" s="2">
        <f>SUM(HE9:HE25)</f>
        <v>10</v>
      </c>
      <c r="HF26" s="2">
        <f>SUM(HF9:HF25)</f>
        <v>7</v>
      </c>
      <c r="HG26" s="2">
        <f>SUM(HG9:HG25)</f>
        <v>0</v>
      </c>
      <c r="HH26" s="2">
        <f>SUM(HH9:HH25)</f>
        <v>10</v>
      </c>
      <c r="HI26" s="2">
        <f>SUM(HI9:HI25)</f>
        <v>7</v>
      </c>
      <c r="HJ26" s="2">
        <f>SUM(HJ9:HJ25)</f>
        <v>0</v>
      </c>
      <c r="HK26" s="2">
        <f>SUM(HK9:HK25)</f>
        <v>10</v>
      </c>
      <c r="HL26" s="2">
        <f>SUM(HL9:HL25)</f>
        <v>7</v>
      </c>
      <c r="HM26" s="2">
        <f>SUM(HM9:HM25)</f>
        <v>0</v>
      </c>
      <c r="HN26" s="2">
        <f>SUM(HN9:HN25)</f>
        <v>10</v>
      </c>
      <c r="HO26" s="2">
        <f>SUM(HO9:HO25)</f>
        <v>7</v>
      </c>
      <c r="HP26" s="2">
        <f>SUM(HP9:HP25)</f>
        <v>0</v>
      </c>
      <c r="HQ26" s="2">
        <f>SUM(HQ9:HQ25)</f>
        <v>10</v>
      </c>
      <c r="HR26" s="2">
        <f>SUM(HR9:HR25)</f>
        <v>7</v>
      </c>
      <c r="HS26" s="2">
        <f>SUM(HS9:HS25)</f>
        <v>0</v>
      </c>
      <c r="HT26" s="2">
        <f>SUM(HT9:HT25)</f>
        <v>10</v>
      </c>
      <c r="HU26" s="2">
        <f>SUM(HU9:HU25)</f>
        <v>7</v>
      </c>
      <c r="HV26" s="2">
        <f>SUM(HV9:HV25)</f>
        <v>0</v>
      </c>
      <c r="HW26" s="2">
        <f>SUM(HW9:HW25)</f>
        <v>10</v>
      </c>
      <c r="HX26" s="2">
        <f>SUM(HX9:HX25)</f>
        <v>7</v>
      </c>
      <c r="HY26" s="2">
        <f>SUM(HY9:HY25)</f>
        <v>0</v>
      </c>
      <c r="HZ26" s="2">
        <f>SUM(HZ9:HZ25)</f>
        <v>10</v>
      </c>
      <c r="IA26" s="2">
        <f>SUM(IA9:IA25)</f>
        <v>7</v>
      </c>
      <c r="IB26" s="2">
        <f>SUM(IB9:IB25)</f>
        <v>0</v>
      </c>
      <c r="IC26" s="2">
        <f>SUM(IC9:IC25)</f>
        <v>10</v>
      </c>
      <c r="ID26" s="2">
        <f>SUM(ID9:ID25)</f>
        <v>7</v>
      </c>
      <c r="IE26" s="2">
        <f>SUM(IE9:IE25)</f>
        <v>0</v>
      </c>
      <c r="IF26" s="2">
        <f>SUM(IF9:IF25)</f>
        <v>10</v>
      </c>
      <c r="IG26" s="2">
        <f>SUM(IG9:IG25)</f>
        <v>7</v>
      </c>
      <c r="IH26" s="2">
        <f>SUM(IH9:IH25)</f>
        <v>0</v>
      </c>
      <c r="II26" s="2">
        <f>SUM(II9:II25)</f>
        <v>10</v>
      </c>
      <c r="IJ26" s="2">
        <f>SUM(IJ9:IJ25)</f>
        <v>7</v>
      </c>
      <c r="IK26" s="2">
        <f>SUM(IK9:IK25)</f>
        <v>0</v>
      </c>
      <c r="IL26" s="2">
        <f>SUM(IL9:IL25)</f>
        <v>10</v>
      </c>
      <c r="IM26" s="2">
        <f>SUM(IM9:IM25)</f>
        <v>7</v>
      </c>
      <c r="IN26" s="2">
        <f>SUM(IN9:IN25)</f>
        <v>0</v>
      </c>
      <c r="IO26" s="2">
        <f>SUM(IO9:IO25)</f>
        <v>10</v>
      </c>
      <c r="IP26" s="2">
        <f>SUM(IP9:IP25)</f>
        <v>7</v>
      </c>
      <c r="IQ26" s="2">
        <f>SUM(IQ9:IQ25)</f>
        <v>0</v>
      </c>
      <c r="IR26" s="2">
        <f>SUM(IR9:IR25)</f>
        <v>10</v>
      </c>
      <c r="IS26" s="2">
        <f>SUM(IS9:IS25)</f>
        <v>7</v>
      </c>
      <c r="IT26" s="2">
        <f>SUM(IT9:IT25)</f>
        <v>0</v>
      </c>
    </row>
    <row r="27" spans="1:254" x14ac:dyDescent="0.25">
      <c r="A27" s="47" t="s">
        <v>253</v>
      </c>
      <c r="B27" s="48"/>
      <c r="C27" s="7">
        <f>C26/17%</f>
        <v>58.823529411764703</v>
      </c>
      <c r="D27" s="7">
        <f t="shared" ref="D27:BO27" si="0">D26/17%</f>
        <v>41.17647058823529</v>
      </c>
      <c r="E27" s="7">
        <f t="shared" si="0"/>
        <v>0</v>
      </c>
      <c r="F27" s="7">
        <f t="shared" si="0"/>
        <v>58.823529411764703</v>
      </c>
      <c r="G27" s="7">
        <f t="shared" si="0"/>
        <v>41.17647058823529</v>
      </c>
      <c r="H27" s="7">
        <f t="shared" si="0"/>
        <v>0</v>
      </c>
      <c r="I27" s="7">
        <f t="shared" si="0"/>
        <v>58.823529411764703</v>
      </c>
      <c r="J27" s="7">
        <f t="shared" si="0"/>
        <v>41.17647058823529</v>
      </c>
      <c r="K27" s="7">
        <f t="shared" si="0"/>
        <v>0</v>
      </c>
      <c r="L27" s="7">
        <f t="shared" si="0"/>
        <v>58.823529411764703</v>
      </c>
      <c r="M27" s="7">
        <f t="shared" si="0"/>
        <v>41.17647058823529</v>
      </c>
      <c r="N27" s="7">
        <f t="shared" si="0"/>
        <v>0</v>
      </c>
      <c r="O27" s="7">
        <f t="shared" si="0"/>
        <v>58.823529411764703</v>
      </c>
      <c r="P27" s="7">
        <f t="shared" si="0"/>
        <v>41.17647058823529</v>
      </c>
      <c r="Q27" s="7">
        <f t="shared" si="0"/>
        <v>0</v>
      </c>
      <c r="R27" s="7">
        <f t="shared" si="0"/>
        <v>58.823529411764703</v>
      </c>
      <c r="S27" s="7">
        <f t="shared" si="0"/>
        <v>41.17647058823529</v>
      </c>
      <c r="T27" s="7">
        <f t="shared" si="0"/>
        <v>0</v>
      </c>
      <c r="U27" s="7">
        <f t="shared" si="0"/>
        <v>58.823529411764703</v>
      </c>
      <c r="V27" s="7">
        <f t="shared" si="0"/>
        <v>41.17647058823529</v>
      </c>
      <c r="W27" s="7">
        <f t="shared" si="0"/>
        <v>0</v>
      </c>
      <c r="X27" s="7">
        <f t="shared" si="0"/>
        <v>58.823529411764703</v>
      </c>
      <c r="Y27" s="7">
        <f t="shared" si="0"/>
        <v>41.17647058823529</v>
      </c>
      <c r="Z27" s="7">
        <f t="shared" si="0"/>
        <v>0</v>
      </c>
      <c r="AA27" s="7">
        <f t="shared" si="0"/>
        <v>58.823529411764703</v>
      </c>
      <c r="AB27" s="7">
        <f t="shared" si="0"/>
        <v>41.17647058823529</v>
      </c>
      <c r="AC27" s="7">
        <f t="shared" si="0"/>
        <v>0</v>
      </c>
      <c r="AD27" s="7">
        <f t="shared" si="0"/>
        <v>58.823529411764703</v>
      </c>
      <c r="AE27" s="7">
        <f t="shared" si="0"/>
        <v>41.17647058823529</v>
      </c>
      <c r="AF27" s="7">
        <f t="shared" si="0"/>
        <v>0</v>
      </c>
      <c r="AG27" s="7">
        <f t="shared" si="0"/>
        <v>58.823529411764703</v>
      </c>
      <c r="AH27" s="7">
        <f t="shared" si="0"/>
        <v>41.17647058823529</v>
      </c>
      <c r="AI27" s="7">
        <f t="shared" si="0"/>
        <v>0</v>
      </c>
      <c r="AJ27" s="7">
        <f t="shared" si="0"/>
        <v>58.823529411764703</v>
      </c>
      <c r="AK27" s="7">
        <f t="shared" si="0"/>
        <v>41.17647058823529</v>
      </c>
      <c r="AL27" s="7">
        <f t="shared" si="0"/>
        <v>0</v>
      </c>
      <c r="AM27" s="7">
        <f t="shared" si="0"/>
        <v>58.823529411764703</v>
      </c>
      <c r="AN27" s="7">
        <f t="shared" si="0"/>
        <v>41.17647058823529</v>
      </c>
      <c r="AO27" s="7">
        <f t="shared" si="0"/>
        <v>0</v>
      </c>
      <c r="AP27" s="7">
        <f t="shared" si="0"/>
        <v>58.823529411764703</v>
      </c>
      <c r="AQ27" s="7">
        <f t="shared" si="0"/>
        <v>41.17647058823529</v>
      </c>
      <c r="AR27" s="7">
        <f t="shared" si="0"/>
        <v>0</v>
      </c>
      <c r="AS27" s="7">
        <f t="shared" si="0"/>
        <v>58.823529411764703</v>
      </c>
      <c r="AT27" s="7">
        <f t="shared" si="0"/>
        <v>41.17647058823529</v>
      </c>
      <c r="AU27" s="7">
        <f t="shared" si="0"/>
        <v>0</v>
      </c>
      <c r="AV27" s="7">
        <f t="shared" si="0"/>
        <v>58.823529411764703</v>
      </c>
      <c r="AW27" s="7">
        <f t="shared" si="0"/>
        <v>41.17647058823529</v>
      </c>
      <c r="AX27" s="7">
        <f t="shared" si="0"/>
        <v>0</v>
      </c>
      <c r="AY27" s="7">
        <f t="shared" si="0"/>
        <v>58.823529411764703</v>
      </c>
      <c r="AZ27" s="7">
        <f t="shared" si="0"/>
        <v>41.17647058823529</v>
      </c>
      <c r="BA27" s="7">
        <f t="shared" si="0"/>
        <v>0</v>
      </c>
      <c r="BB27" s="7">
        <f t="shared" si="0"/>
        <v>58.823529411764703</v>
      </c>
      <c r="BC27" s="7">
        <f t="shared" si="0"/>
        <v>41.17647058823529</v>
      </c>
      <c r="BD27" s="7">
        <f t="shared" si="0"/>
        <v>0</v>
      </c>
      <c r="BE27" s="7">
        <f t="shared" si="0"/>
        <v>58.823529411764703</v>
      </c>
      <c r="BF27" s="7">
        <f t="shared" si="0"/>
        <v>41.17647058823529</v>
      </c>
      <c r="BG27" s="7">
        <f t="shared" si="0"/>
        <v>0</v>
      </c>
      <c r="BH27" s="7">
        <f t="shared" si="0"/>
        <v>58.823529411764703</v>
      </c>
      <c r="BI27" s="7">
        <f t="shared" si="0"/>
        <v>41.17647058823529</v>
      </c>
      <c r="BJ27" s="7">
        <f t="shared" si="0"/>
        <v>0</v>
      </c>
      <c r="BK27" s="7">
        <f t="shared" si="0"/>
        <v>58.823529411764703</v>
      </c>
      <c r="BL27" s="7">
        <f t="shared" si="0"/>
        <v>41.17647058823529</v>
      </c>
      <c r="BM27" s="7">
        <f t="shared" si="0"/>
        <v>0</v>
      </c>
      <c r="BN27" s="7">
        <f t="shared" si="0"/>
        <v>58.823529411764703</v>
      </c>
      <c r="BO27" s="7">
        <f t="shared" si="0"/>
        <v>41.17647058823529</v>
      </c>
      <c r="BP27" s="7">
        <f t="shared" ref="BP27:EA27" si="1">BP26/17%</f>
        <v>0</v>
      </c>
      <c r="BQ27" s="7">
        <f t="shared" si="1"/>
        <v>58.823529411764703</v>
      </c>
      <c r="BR27" s="7">
        <f t="shared" si="1"/>
        <v>41.17647058823529</v>
      </c>
      <c r="BS27" s="7">
        <f t="shared" si="1"/>
        <v>0</v>
      </c>
      <c r="BT27" s="7">
        <f t="shared" si="1"/>
        <v>58.823529411764703</v>
      </c>
      <c r="BU27" s="7">
        <f t="shared" si="1"/>
        <v>41.17647058823529</v>
      </c>
      <c r="BV27" s="7">
        <f t="shared" si="1"/>
        <v>0</v>
      </c>
      <c r="BW27" s="7">
        <f t="shared" si="1"/>
        <v>58.823529411764703</v>
      </c>
      <c r="BX27" s="7">
        <f t="shared" si="1"/>
        <v>41.17647058823529</v>
      </c>
      <c r="BY27" s="7">
        <f t="shared" si="1"/>
        <v>0</v>
      </c>
      <c r="BZ27" s="7">
        <f t="shared" si="1"/>
        <v>58.823529411764703</v>
      </c>
      <c r="CA27" s="7">
        <f t="shared" si="1"/>
        <v>41.17647058823529</v>
      </c>
      <c r="CB27" s="7">
        <f t="shared" si="1"/>
        <v>0</v>
      </c>
      <c r="CC27" s="7">
        <f t="shared" si="1"/>
        <v>58.823529411764703</v>
      </c>
      <c r="CD27" s="7">
        <f t="shared" si="1"/>
        <v>41.17647058823529</v>
      </c>
      <c r="CE27" s="7">
        <f t="shared" si="1"/>
        <v>0</v>
      </c>
      <c r="CF27" s="7">
        <f t="shared" si="1"/>
        <v>58.823529411764703</v>
      </c>
      <c r="CG27" s="7">
        <f t="shared" si="1"/>
        <v>41.17647058823529</v>
      </c>
      <c r="CH27" s="7">
        <f t="shared" si="1"/>
        <v>0</v>
      </c>
      <c r="CI27" s="7">
        <f t="shared" si="1"/>
        <v>58.823529411764703</v>
      </c>
      <c r="CJ27" s="7">
        <f t="shared" si="1"/>
        <v>41.17647058823529</v>
      </c>
      <c r="CK27" s="7">
        <f t="shared" si="1"/>
        <v>0</v>
      </c>
      <c r="CL27" s="7">
        <f t="shared" si="1"/>
        <v>58.823529411764703</v>
      </c>
      <c r="CM27" s="7">
        <f t="shared" si="1"/>
        <v>41.17647058823529</v>
      </c>
      <c r="CN27" s="7">
        <f t="shared" si="1"/>
        <v>0</v>
      </c>
      <c r="CO27" s="7">
        <f t="shared" si="1"/>
        <v>58.823529411764703</v>
      </c>
      <c r="CP27" s="7">
        <f t="shared" si="1"/>
        <v>41.17647058823529</v>
      </c>
      <c r="CQ27" s="7">
        <f t="shared" si="1"/>
        <v>0</v>
      </c>
      <c r="CR27" s="7">
        <f t="shared" si="1"/>
        <v>58.823529411764703</v>
      </c>
      <c r="CS27" s="7">
        <f t="shared" si="1"/>
        <v>41.17647058823529</v>
      </c>
      <c r="CT27" s="7">
        <f t="shared" si="1"/>
        <v>0</v>
      </c>
      <c r="CU27" s="7">
        <f t="shared" si="1"/>
        <v>58.823529411764703</v>
      </c>
      <c r="CV27" s="7">
        <f t="shared" si="1"/>
        <v>41.17647058823529</v>
      </c>
      <c r="CW27" s="7">
        <f t="shared" si="1"/>
        <v>0</v>
      </c>
      <c r="CX27" s="7">
        <f t="shared" si="1"/>
        <v>58.823529411764703</v>
      </c>
      <c r="CY27" s="7">
        <f t="shared" si="1"/>
        <v>41.17647058823529</v>
      </c>
      <c r="CZ27" s="7">
        <f t="shared" si="1"/>
        <v>0</v>
      </c>
      <c r="DA27" s="7">
        <f t="shared" si="1"/>
        <v>58.823529411764703</v>
      </c>
      <c r="DB27" s="7">
        <f t="shared" si="1"/>
        <v>41.17647058823529</v>
      </c>
      <c r="DC27" s="7">
        <f t="shared" si="1"/>
        <v>0</v>
      </c>
      <c r="DD27" s="7">
        <f t="shared" si="1"/>
        <v>58.823529411764703</v>
      </c>
      <c r="DE27" s="7">
        <f t="shared" si="1"/>
        <v>41.17647058823529</v>
      </c>
      <c r="DF27" s="7">
        <f t="shared" si="1"/>
        <v>0</v>
      </c>
      <c r="DG27" s="7">
        <f t="shared" si="1"/>
        <v>58.823529411764703</v>
      </c>
      <c r="DH27" s="7">
        <f t="shared" si="1"/>
        <v>41.17647058823529</v>
      </c>
      <c r="DI27" s="7">
        <f t="shared" si="1"/>
        <v>0</v>
      </c>
      <c r="DJ27" s="7">
        <f t="shared" si="1"/>
        <v>58.823529411764703</v>
      </c>
      <c r="DK27" s="7">
        <f t="shared" si="1"/>
        <v>41.17647058823529</v>
      </c>
      <c r="DL27" s="7">
        <f t="shared" si="1"/>
        <v>0</v>
      </c>
      <c r="DM27" s="7">
        <f t="shared" si="1"/>
        <v>58.823529411764703</v>
      </c>
      <c r="DN27" s="7">
        <f t="shared" si="1"/>
        <v>41.17647058823529</v>
      </c>
      <c r="DO27" s="7">
        <f t="shared" si="1"/>
        <v>0</v>
      </c>
      <c r="DP27" s="7">
        <f t="shared" si="1"/>
        <v>58.823529411764703</v>
      </c>
      <c r="DQ27" s="7">
        <f t="shared" si="1"/>
        <v>41.17647058823529</v>
      </c>
      <c r="DR27" s="7">
        <f t="shared" si="1"/>
        <v>0</v>
      </c>
      <c r="DS27" s="7">
        <f t="shared" si="1"/>
        <v>58.823529411764703</v>
      </c>
      <c r="DT27" s="7">
        <f t="shared" si="1"/>
        <v>41.17647058823529</v>
      </c>
      <c r="DU27" s="7">
        <f t="shared" si="1"/>
        <v>0</v>
      </c>
      <c r="DV27" s="7">
        <f t="shared" si="1"/>
        <v>58.823529411764703</v>
      </c>
      <c r="DW27" s="7">
        <f t="shared" si="1"/>
        <v>41.17647058823529</v>
      </c>
      <c r="DX27" s="7">
        <f t="shared" si="1"/>
        <v>0</v>
      </c>
      <c r="DY27" s="7">
        <f t="shared" si="1"/>
        <v>58.823529411764703</v>
      </c>
      <c r="DZ27" s="7">
        <f t="shared" si="1"/>
        <v>41.17647058823529</v>
      </c>
      <c r="EA27" s="7">
        <f t="shared" si="1"/>
        <v>0</v>
      </c>
      <c r="EB27" s="7">
        <f t="shared" ref="EB27:GM27" si="2">EB26/17%</f>
        <v>58.823529411764703</v>
      </c>
      <c r="EC27" s="7">
        <f t="shared" si="2"/>
        <v>41.17647058823529</v>
      </c>
      <c r="ED27" s="7">
        <f t="shared" si="2"/>
        <v>0</v>
      </c>
      <c r="EE27" s="7">
        <f t="shared" si="2"/>
        <v>58.823529411764703</v>
      </c>
      <c r="EF27" s="7">
        <f t="shared" si="2"/>
        <v>41.17647058823529</v>
      </c>
      <c r="EG27" s="7">
        <f t="shared" si="2"/>
        <v>0</v>
      </c>
      <c r="EH27" s="7">
        <f t="shared" si="2"/>
        <v>58.823529411764703</v>
      </c>
      <c r="EI27" s="7">
        <f t="shared" si="2"/>
        <v>41.17647058823529</v>
      </c>
      <c r="EJ27" s="7">
        <f t="shared" si="2"/>
        <v>0</v>
      </c>
      <c r="EK27" s="7">
        <f t="shared" si="2"/>
        <v>58.823529411764703</v>
      </c>
      <c r="EL27" s="7">
        <f t="shared" si="2"/>
        <v>41.17647058823529</v>
      </c>
      <c r="EM27" s="7">
        <f t="shared" si="2"/>
        <v>0</v>
      </c>
      <c r="EN27" s="7">
        <f t="shared" si="2"/>
        <v>58.823529411764703</v>
      </c>
      <c r="EO27" s="7">
        <f t="shared" si="2"/>
        <v>41.17647058823529</v>
      </c>
      <c r="EP27" s="7">
        <f t="shared" si="2"/>
        <v>0</v>
      </c>
      <c r="EQ27" s="7">
        <f t="shared" si="2"/>
        <v>58.823529411764703</v>
      </c>
      <c r="ER27" s="7">
        <f t="shared" si="2"/>
        <v>41.17647058823529</v>
      </c>
      <c r="ES27" s="7">
        <f t="shared" si="2"/>
        <v>0</v>
      </c>
      <c r="ET27" s="7">
        <f t="shared" si="2"/>
        <v>58.823529411764703</v>
      </c>
      <c r="EU27" s="7">
        <f t="shared" si="2"/>
        <v>41.17647058823529</v>
      </c>
      <c r="EV27" s="7">
        <f t="shared" si="2"/>
        <v>0</v>
      </c>
      <c r="EW27" s="7">
        <f t="shared" si="2"/>
        <v>58.823529411764703</v>
      </c>
      <c r="EX27" s="7">
        <f t="shared" si="2"/>
        <v>41.17647058823529</v>
      </c>
      <c r="EY27" s="7">
        <f t="shared" si="2"/>
        <v>0</v>
      </c>
      <c r="EZ27" s="7">
        <f t="shared" si="2"/>
        <v>58.823529411764703</v>
      </c>
      <c r="FA27" s="7">
        <f t="shared" si="2"/>
        <v>41.17647058823529</v>
      </c>
      <c r="FB27" s="7">
        <f t="shared" si="2"/>
        <v>0</v>
      </c>
      <c r="FC27" s="7">
        <f t="shared" si="2"/>
        <v>58.823529411764703</v>
      </c>
      <c r="FD27" s="7">
        <f t="shared" si="2"/>
        <v>41.17647058823529</v>
      </c>
      <c r="FE27" s="7">
        <f t="shared" si="2"/>
        <v>0</v>
      </c>
      <c r="FF27" s="7">
        <f t="shared" si="2"/>
        <v>58.823529411764703</v>
      </c>
      <c r="FG27" s="7">
        <f t="shared" si="2"/>
        <v>41.17647058823529</v>
      </c>
      <c r="FH27" s="7">
        <f t="shared" si="2"/>
        <v>0</v>
      </c>
      <c r="FI27" s="7">
        <f t="shared" si="2"/>
        <v>58.823529411764703</v>
      </c>
      <c r="FJ27" s="7">
        <f t="shared" si="2"/>
        <v>41.17647058823529</v>
      </c>
      <c r="FK27" s="7">
        <f t="shared" si="2"/>
        <v>0</v>
      </c>
      <c r="FL27" s="7">
        <f t="shared" si="2"/>
        <v>58.823529411764703</v>
      </c>
      <c r="FM27" s="7">
        <f t="shared" si="2"/>
        <v>41.17647058823529</v>
      </c>
      <c r="FN27" s="7">
        <f t="shared" si="2"/>
        <v>0</v>
      </c>
      <c r="FO27" s="7">
        <f t="shared" si="2"/>
        <v>58.823529411764703</v>
      </c>
      <c r="FP27" s="7">
        <f t="shared" si="2"/>
        <v>41.17647058823529</v>
      </c>
      <c r="FQ27" s="7">
        <f t="shared" si="2"/>
        <v>0</v>
      </c>
      <c r="FR27" s="7">
        <f t="shared" si="2"/>
        <v>58.823529411764703</v>
      </c>
      <c r="FS27" s="7">
        <f t="shared" si="2"/>
        <v>41.17647058823529</v>
      </c>
      <c r="FT27" s="7">
        <f t="shared" si="2"/>
        <v>0</v>
      </c>
      <c r="FU27" s="7">
        <f t="shared" si="2"/>
        <v>58.823529411764703</v>
      </c>
      <c r="FV27" s="7">
        <f t="shared" si="2"/>
        <v>41.17647058823529</v>
      </c>
      <c r="FW27" s="7">
        <f t="shared" si="2"/>
        <v>0</v>
      </c>
      <c r="FX27" s="7">
        <f t="shared" si="2"/>
        <v>58.823529411764703</v>
      </c>
      <c r="FY27" s="7">
        <f t="shared" si="2"/>
        <v>41.17647058823529</v>
      </c>
      <c r="FZ27" s="7">
        <f t="shared" si="2"/>
        <v>0</v>
      </c>
      <c r="GA27" s="7">
        <f t="shared" si="2"/>
        <v>58.823529411764703</v>
      </c>
      <c r="GB27" s="7">
        <f t="shared" si="2"/>
        <v>41.17647058823529</v>
      </c>
      <c r="GC27" s="7">
        <f t="shared" si="2"/>
        <v>0</v>
      </c>
      <c r="GD27" s="7">
        <f t="shared" si="2"/>
        <v>58.823529411764703</v>
      </c>
      <c r="GE27" s="7">
        <f t="shared" si="2"/>
        <v>41.17647058823529</v>
      </c>
      <c r="GF27" s="7">
        <f t="shared" si="2"/>
        <v>0</v>
      </c>
      <c r="GG27" s="7">
        <f t="shared" si="2"/>
        <v>58.823529411764703</v>
      </c>
      <c r="GH27" s="7">
        <f t="shared" si="2"/>
        <v>41.17647058823529</v>
      </c>
      <c r="GI27" s="7">
        <f t="shared" si="2"/>
        <v>0</v>
      </c>
      <c r="GJ27" s="7">
        <f t="shared" si="2"/>
        <v>58.823529411764703</v>
      </c>
      <c r="GK27" s="7">
        <f t="shared" si="2"/>
        <v>41.17647058823529</v>
      </c>
      <c r="GL27" s="7">
        <f t="shared" si="2"/>
        <v>0</v>
      </c>
      <c r="GM27" s="7">
        <f t="shared" si="2"/>
        <v>58.823529411764703</v>
      </c>
      <c r="GN27" s="7">
        <f t="shared" ref="GN27:IT27" si="3">GN26/17%</f>
        <v>41.17647058823529</v>
      </c>
      <c r="GO27" s="7">
        <f t="shared" si="3"/>
        <v>0</v>
      </c>
      <c r="GP27" s="7">
        <f t="shared" si="3"/>
        <v>58.823529411764703</v>
      </c>
      <c r="GQ27" s="7">
        <f t="shared" si="3"/>
        <v>41.17647058823529</v>
      </c>
      <c r="GR27" s="7">
        <f t="shared" si="3"/>
        <v>0</v>
      </c>
      <c r="GS27" s="7">
        <f t="shared" si="3"/>
        <v>58.823529411764703</v>
      </c>
      <c r="GT27" s="7">
        <f t="shared" si="3"/>
        <v>41.17647058823529</v>
      </c>
      <c r="GU27" s="7">
        <f t="shared" si="3"/>
        <v>0</v>
      </c>
      <c r="GV27" s="7">
        <f t="shared" si="3"/>
        <v>58.823529411764703</v>
      </c>
      <c r="GW27" s="7">
        <f t="shared" si="3"/>
        <v>41.17647058823529</v>
      </c>
      <c r="GX27" s="7">
        <f t="shared" si="3"/>
        <v>0</v>
      </c>
      <c r="GY27" s="7">
        <f t="shared" si="3"/>
        <v>58.823529411764703</v>
      </c>
      <c r="GZ27" s="7">
        <f t="shared" si="3"/>
        <v>41.17647058823529</v>
      </c>
      <c r="HA27" s="7">
        <f t="shared" si="3"/>
        <v>0</v>
      </c>
      <c r="HB27" s="7">
        <f t="shared" si="3"/>
        <v>58.823529411764703</v>
      </c>
      <c r="HC27" s="7">
        <f t="shared" si="3"/>
        <v>41.17647058823529</v>
      </c>
      <c r="HD27" s="7">
        <f t="shared" si="3"/>
        <v>0</v>
      </c>
      <c r="HE27" s="7">
        <f t="shared" si="3"/>
        <v>58.823529411764703</v>
      </c>
      <c r="HF27" s="7">
        <f t="shared" si="3"/>
        <v>41.17647058823529</v>
      </c>
      <c r="HG27" s="7">
        <f t="shared" si="3"/>
        <v>0</v>
      </c>
      <c r="HH27" s="7">
        <f t="shared" si="3"/>
        <v>58.823529411764703</v>
      </c>
      <c r="HI27" s="7">
        <f t="shared" si="3"/>
        <v>41.17647058823529</v>
      </c>
      <c r="HJ27" s="7">
        <f t="shared" si="3"/>
        <v>0</v>
      </c>
      <c r="HK27" s="7">
        <f t="shared" si="3"/>
        <v>58.823529411764703</v>
      </c>
      <c r="HL27" s="7">
        <f t="shared" si="3"/>
        <v>41.17647058823529</v>
      </c>
      <c r="HM27" s="7">
        <f t="shared" si="3"/>
        <v>0</v>
      </c>
      <c r="HN27" s="7">
        <f t="shared" si="3"/>
        <v>58.823529411764703</v>
      </c>
      <c r="HO27" s="7">
        <f t="shared" si="3"/>
        <v>41.17647058823529</v>
      </c>
      <c r="HP27" s="7">
        <f t="shared" si="3"/>
        <v>0</v>
      </c>
      <c r="HQ27" s="7">
        <f t="shared" si="3"/>
        <v>58.823529411764703</v>
      </c>
      <c r="HR27" s="7">
        <f t="shared" si="3"/>
        <v>41.17647058823529</v>
      </c>
      <c r="HS27" s="7">
        <f t="shared" si="3"/>
        <v>0</v>
      </c>
      <c r="HT27" s="7">
        <f t="shared" si="3"/>
        <v>58.823529411764703</v>
      </c>
      <c r="HU27" s="7">
        <f t="shared" si="3"/>
        <v>41.17647058823529</v>
      </c>
      <c r="HV27" s="7">
        <f t="shared" si="3"/>
        <v>0</v>
      </c>
      <c r="HW27" s="7">
        <f t="shared" si="3"/>
        <v>58.823529411764703</v>
      </c>
      <c r="HX27" s="7">
        <f t="shared" si="3"/>
        <v>41.17647058823529</v>
      </c>
      <c r="HY27" s="7">
        <f t="shared" si="3"/>
        <v>0</v>
      </c>
      <c r="HZ27" s="7">
        <f t="shared" si="3"/>
        <v>58.823529411764703</v>
      </c>
      <c r="IA27" s="7">
        <f t="shared" si="3"/>
        <v>41.17647058823529</v>
      </c>
      <c r="IB27" s="7">
        <f t="shared" si="3"/>
        <v>0</v>
      </c>
      <c r="IC27" s="7">
        <f t="shared" si="3"/>
        <v>58.823529411764703</v>
      </c>
      <c r="ID27" s="7">
        <f t="shared" si="3"/>
        <v>41.17647058823529</v>
      </c>
      <c r="IE27" s="7">
        <f t="shared" si="3"/>
        <v>0</v>
      </c>
      <c r="IF27" s="7">
        <f t="shared" si="3"/>
        <v>58.823529411764703</v>
      </c>
      <c r="IG27" s="7">
        <f t="shared" si="3"/>
        <v>41.17647058823529</v>
      </c>
      <c r="IH27" s="7">
        <f t="shared" si="3"/>
        <v>0</v>
      </c>
      <c r="II27" s="7">
        <f t="shared" si="3"/>
        <v>58.823529411764703</v>
      </c>
      <c r="IJ27" s="7">
        <f t="shared" si="3"/>
        <v>41.17647058823529</v>
      </c>
      <c r="IK27" s="7">
        <f t="shared" si="3"/>
        <v>0</v>
      </c>
      <c r="IL27" s="7">
        <f t="shared" si="3"/>
        <v>58.823529411764703</v>
      </c>
      <c r="IM27" s="7">
        <f t="shared" si="3"/>
        <v>41.17647058823529</v>
      </c>
      <c r="IN27" s="7">
        <f t="shared" si="3"/>
        <v>0</v>
      </c>
      <c r="IO27" s="7">
        <f t="shared" si="3"/>
        <v>58.823529411764703</v>
      </c>
      <c r="IP27" s="7">
        <f t="shared" si="3"/>
        <v>41.17647058823529</v>
      </c>
      <c r="IQ27" s="7">
        <f t="shared" si="3"/>
        <v>0</v>
      </c>
      <c r="IR27" s="7">
        <f t="shared" si="3"/>
        <v>58.823529411764703</v>
      </c>
      <c r="IS27" s="7">
        <f t="shared" si="3"/>
        <v>41.17647058823529</v>
      </c>
      <c r="IT27" s="7">
        <f t="shared" si="3"/>
        <v>0</v>
      </c>
    </row>
    <row r="29" spans="1:254" x14ac:dyDescent="0.25">
      <c r="B29" s="17" t="s">
        <v>249</v>
      </c>
      <c r="C29" s="17"/>
      <c r="D29" s="17"/>
      <c r="E29" s="17"/>
      <c r="F29" s="12"/>
      <c r="G29" s="12"/>
      <c r="H29" s="12"/>
      <c r="I29" s="12"/>
      <c r="J29" s="12"/>
      <c r="K29" s="12"/>
      <c r="L29" s="12"/>
      <c r="M29" s="12"/>
    </row>
    <row r="30" spans="1:254" x14ac:dyDescent="0.25">
      <c r="B30" s="11" t="s">
        <v>250</v>
      </c>
      <c r="C30" s="11" t="s">
        <v>244</v>
      </c>
      <c r="D30" s="16">
        <f>E30/100*17</f>
        <v>10</v>
      </c>
      <c r="E30" s="13">
        <f>(C27+F27+I27+L27+O27+R27+U27)/7</f>
        <v>58.823529411764703</v>
      </c>
      <c r="F30" s="12"/>
      <c r="G30" s="12"/>
      <c r="H30" s="12"/>
      <c r="I30" s="12"/>
      <c r="J30" s="12"/>
      <c r="K30" s="12"/>
      <c r="L30" s="12"/>
      <c r="M30" s="12"/>
    </row>
    <row r="31" spans="1:254" x14ac:dyDescent="0.25">
      <c r="B31" s="11" t="s">
        <v>251</v>
      </c>
      <c r="C31" s="11" t="s">
        <v>244</v>
      </c>
      <c r="D31" s="16">
        <f>E31/100*17</f>
        <v>7.0000000000000009</v>
      </c>
      <c r="E31" s="13">
        <f>(D27+G27+J27+M27+P27+S27+V27)/7</f>
        <v>41.176470588235297</v>
      </c>
      <c r="F31" s="12"/>
      <c r="G31" s="12"/>
      <c r="H31" s="12"/>
      <c r="I31" s="12"/>
      <c r="J31" s="12"/>
      <c r="K31" s="12"/>
      <c r="L31" s="12"/>
      <c r="M31" s="12"/>
    </row>
    <row r="32" spans="1:254" x14ac:dyDescent="0.25">
      <c r="B32" s="11" t="s">
        <v>252</v>
      </c>
      <c r="C32" s="11" t="s">
        <v>244</v>
      </c>
      <c r="D32" s="16">
        <f>E32/100*25</f>
        <v>0</v>
      </c>
      <c r="E32" s="13">
        <f>(E27+H27+K27+N27+Q27+T27+W27)/7</f>
        <v>0</v>
      </c>
      <c r="F32" s="12"/>
      <c r="G32" s="12"/>
      <c r="H32" s="12"/>
      <c r="I32" s="12"/>
      <c r="J32" s="12"/>
      <c r="K32" s="12"/>
      <c r="L32" s="12"/>
      <c r="M32" s="12"/>
    </row>
    <row r="33" spans="2:13" x14ac:dyDescent="0.25">
      <c r="B33" s="11"/>
      <c r="C33" s="18"/>
      <c r="D33" s="19">
        <f>SUM(D30:D32)</f>
        <v>17</v>
      </c>
      <c r="E33" s="19">
        <f>SUM(E30:E32)</f>
        <v>100</v>
      </c>
      <c r="F33" s="12"/>
      <c r="G33" s="12"/>
      <c r="H33" s="12"/>
      <c r="I33" s="12"/>
      <c r="J33" s="12"/>
      <c r="K33" s="12"/>
      <c r="L33" s="12"/>
      <c r="M33" s="12"/>
    </row>
    <row r="34" spans="2:13" x14ac:dyDescent="0.25">
      <c r="B34" s="11"/>
      <c r="C34" s="11"/>
      <c r="D34" s="49" t="s">
        <v>18</v>
      </c>
      <c r="E34" s="50"/>
      <c r="F34" s="51" t="s">
        <v>3</v>
      </c>
      <c r="G34" s="52"/>
      <c r="H34" s="39" t="s">
        <v>154</v>
      </c>
      <c r="I34" s="40"/>
      <c r="J34" s="39" t="s">
        <v>49</v>
      </c>
      <c r="K34" s="40"/>
      <c r="L34" s="12"/>
      <c r="M34" s="12"/>
    </row>
    <row r="35" spans="2:13" x14ac:dyDescent="0.25">
      <c r="B35" s="11" t="s">
        <v>250</v>
      </c>
      <c r="C35" s="11" t="s">
        <v>245</v>
      </c>
      <c r="D35" s="16">
        <f>E35/100*17</f>
        <v>10</v>
      </c>
      <c r="E35" s="13">
        <f>(X27+AA27+AD27+AG27+AJ27+AM27+AP27)/7</f>
        <v>58.823529411764703</v>
      </c>
      <c r="F35" s="10">
        <f>G35/100*17</f>
        <v>10</v>
      </c>
      <c r="G35" s="13">
        <f>(AS27+AV27+AY27+BB27+BE27+BH27+BK27)/7</f>
        <v>58.823529411764703</v>
      </c>
      <c r="H35" s="10">
        <f>I35/100*17</f>
        <v>10</v>
      </c>
      <c r="I35" s="13">
        <f>(BN27+BQ27+BT27+BW27+BZ27+CC27+CF27)/7</f>
        <v>58.823529411764703</v>
      </c>
      <c r="J35" s="10">
        <f>K35/100*17</f>
        <v>10</v>
      </c>
      <c r="K35" s="13">
        <f>(CI27+CL27+CO27+CR27+CU27+CX27+DA27)/7</f>
        <v>58.823529411764703</v>
      </c>
      <c r="L35" s="12"/>
      <c r="M35" s="12"/>
    </row>
    <row r="36" spans="2:13" x14ac:dyDescent="0.25">
      <c r="B36" s="11" t="s">
        <v>251</v>
      </c>
      <c r="C36" s="11" t="s">
        <v>245</v>
      </c>
      <c r="D36" s="16">
        <f>E36/100*17</f>
        <v>7.0000000000000009</v>
      </c>
      <c r="E36" s="13">
        <f>(Y27+AB27+AE27+AH27+AK27+AN27+AQ27)/7</f>
        <v>41.176470588235297</v>
      </c>
      <c r="F36" s="10">
        <f>G36/100*17</f>
        <v>7.0000000000000009</v>
      </c>
      <c r="G36" s="13">
        <f>(AT27+AW27+AZ27+BC27+BF27+BI27+BL27)/7</f>
        <v>41.176470588235297</v>
      </c>
      <c r="H36" s="10">
        <f>I36/100*17</f>
        <v>7.0000000000000009</v>
      </c>
      <c r="I36" s="13">
        <f>(BO27+BR27+BU27+BX27+CA27+CD27+CG27)/7</f>
        <v>41.176470588235297</v>
      </c>
      <c r="J36" s="10">
        <v>7</v>
      </c>
      <c r="K36" s="13">
        <f>(CJ27+CM27+CP27+CS27+CV27+CY27+DB27)/7</f>
        <v>41.176470588235297</v>
      </c>
      <c r="L36" s="12"/>
      <c r="M36" s="12"/>
    </row>
    <row r="37" spans="2:13" x14ac:dyDescent="0.25">
      <c r="B37" s="11" t="s">
        <v>252</v>
      </c>
      <c r="C37" s="11" t="s">
        <v>245</v>
      </c>
      <c r="D37" s="16">
        <f>E37/100*25</f>
        <v>0</v>
      </c>
      <c r="E37" s="13">
        <f>(Z27+AC27+AF27+AI27+AL27+AO27+AR27)/7</f>
        <v>0</v>
      </c>
      <c r="F37" s="10">
        <f>G37/100*25</f>
        <v>0</v>
      </c>
      <c r="G37" s="13">
        <f>(AU27+AX27+BA27+BD27+BG27+BJ27+BM27)/7</f>
        <v>0</v>
      </c>
      <c r="H37" s="10">
        <f>I37/100*25</f>
        <v>0</v>
      </c>
      <c r="I37" s="13">
        <f>(BP27+BS27+BV27+BY27+CB27+CE27+CH27)/7</f>
        <v>0</v>
      </c>
      <c r="J37" s="10">
        <f>K37/100*25</f>
        <v>0</v>
      </c>
      <c r="K37" s="13">
        <f>(CK27+CN27+CQ27+CT27+CW27+CZ27+DC27)/7</f>
        <v>0</v>
      </c>
      <c r="L37" s="12"/>
      <c r="M37" s="12"/>
    </row>
    <row r="38" spans="2:13" x14ac:dyDescent="0.25">
      <c r="B38" s="11"/>
      <c r="C38" s="11"/>
      <c r="D38" s="15">
        <f t="shared" ref="D38:I38" si="4">SUM(D35:D37)</f>
        <v>17</v>
      </c>
      <c r="E38" s="15">
        <f t="shared" si="4"/>
        <v>100</v>
      </c>
      <c r="F38" s="14">
        <f t="shared" si="4"/>
        <v>17</v>
      </c>
      <c r="G38" s="14">
        <f t="shared" si="4"/>
        <v>100</v>
      </c>
      <c r="H38" s="14">
        <f t="shared" si="4"/>
        <v>17</v>
      </c>
      <c r="I38" s="14">
        <f t="shared" si="4"/>
        <v>100</v>
      </c>
      <c r="J38" s="14">
        <f>SUM(J35:J37)</f>
        <v>17</v>
      </c>
      <c r="K38" s="14">
        <f>SUM(K35:K37)</f>
        <v>100</v>
      </c>
      <c r="L38" s="12"/>
      <c r="M38" s="12"/>
    </row>
    <row r="39" spans="2:13" x14ac:dyDescent="0.25">
      <c r="B39" s="11" t="s">
        <v>250</v>
      </c>
      <c r="C39" s="11" t="s">
        <v>246</v>
      </c>
      <c r="D39" s="16">
        <f>E39/100*17</f>
        <v>10</v>
      </c>
      <c r="E39" s="13">
        <f>(DD27+DG27+DJ27+DM27+DP27+DS27+DV27)/7</f>
        <v>58.823529411764703</v>
      </c>
      <c r="F39" s="12"/>
      <c r="G39" s="12"/>
      <c r="H39" s="12"/>
      <c r="I39" s="12"/>
      <c r="J39" s="12"/>
      <c r="K39" s="12"/>
      <c r="L39" s="12"/>
      <c r="M39" s="12"/>
    </row>
    <row r="40" spans="2:13" x14ac:dyDescent="0.25">
      <c r="B40" s="11" t="s">
        <v>251</v>
      </c>
      <c r="C40" s="11" t="s">
        <v>246</v>
      </c>
      <c r="D40" s="16">
        <f>E40/100*17</f>
        <v>7.0000000000000009</v>
      </c>
      <c r="E40" s="13">
        <f>(DE27+DH27+DK27+DN27+DQ27+DT27+DW27)/7</f>
        <v>41.176470588235297</v>
      </c>
      <c r="F40" s="12"/>
      <c r="G40" s="12"/>
      <c r="H40" s="12"/>
      <c r="I40" s="12"/>
      <c r="J40" s="12"/>
      <c r="K40" s="12"/>
      <c r="L40" s="12"/>
      <c r="M40" s="12"/>
    </row>
    <row r="41" spans="2:13" x14ac:dyDescent="0.25">
      <c r="B41" s="11" t="s">
        <v>252</v>
      </c>
      <c r="C41" s="11" t="s">
        <v>246</v>
      </c>
      <c r="D41" s="16">
        <f>E41/100*25</f>
        <v>0</v>
      </c>
      <c r="E41" s="13">
        <f>(DF27+DI27+DL27+DO27+DR27+DU27+DX27)/7</f>
        <v>0</v>
      </c>
      <c r="F41" s="12"/>
      <c r="G41" s="12"/>
      <c r="H41" s="12"/>
      <c r="I41" s="12"/>
      <c r="J41" s="12"/>
      <c r="K41" s="12"/>
      <c r="L41" s="12"/>
      <c r="M41" s="12"/>
    </row>
    <row r="42" spans="2:13" x14ac:dyDescent="0.25">
      <c r="B42" s="11"/>
      <c r="C42" s="18"/>
      <c r="D42" s="19">
        <f>SUM(D39:D41)</f>
        <v>17</v>
      </c>
      <c r="E42" s="19">
        <f>SUM(E39:E41)</f>
        <v>100</v>
      </c>
      <c r="F42" s="12"/>
      <c r="G42" s="12"/>
      <c r="H42" s="12"/>
      <c r="I42" s="12"/>
      <c r="J42" s="12"/>
      <c r="K42" s="12"/>
      <c r="L42" s="12"/>
      <c r="M42" s="12"/>
    </row>
    <row r="43" spans="2:13" x14ac:dyDescent="0.25">
      <c r="B43" s="11"/>
      <c r="C43" s="11"/>
      <c r="D43" s="36" t="s">
        <v>33</v>
      </c>
      <c r="E43" s="36"/>
      <c r="F43" s="37" t="s">
        <v>25</v>
      </c>
      <c r="G43" s="38"/>
      <c r="H43" s="39" t="s">
        <v>34</v>
      </c>
      <c r="I43" s="40"/>
      <c r="J43" s="41" t="s">
        <v>35</v>
      </c>
      <c r="K43" s="41"/>
      <c r="L43" s="41" t="s">
        <v>26</v>
      </c>
      <c r="M43" s="41"/>
    </row>
    <row r="44" spans="2:13" x14ac:dyDescent="0.25">
      <c r="B44" s="11" t="s">
        <v>250</v>
      </c>
      <c r="C44" s="11" t="s">
        <v>247</v>
      </c>
      <c r="D44" s="16">
        <f>E44/100*17</f>
        <v>10</v>
      </c>
      <c r="E44" s="13">
        <f>(DY27+EB27+EE27+EH27+EK27+EN27+EQ27)/7</f>
        <v>58.823529411764703</v>
      </c>
      <c r="F44" s="10">
        <f>G44/100*17</f>
        <v>10</v>
      </c>
      <c r="G44" s="13">
        <f>(ET27+EW27+EZ27+FC27+FF27+FI27+FL27)/7</f>
        <v>58.823529411764703</v>
      </c>
      <c r="H44" s="10">
        <f>I44/100*17</f>
        <v>10</v>
      </c>
      <c r="I44" s="13">
        <f>(FO27+FR27+FU27+FX27+GA27+GD27+GG27)/7</f>
        <v>58.823529411764703</v>
      </c>
      <c r="J44" s="10">
        <f>K44/100*17</f>
        <v>10</v>
      </c>
      <c r="K44" s="13">
        <f>(GJ27+GM27+GP27+GS27+GV27+GY27+HB27)/7</f>
        <v>58.823529411764703</v>
      </c>
      <c r="L44" s="10">
        <f>M44/100*17</f>
        <v>10</v>
      </c>
      <c r="M44" s="13">
        <f>(HE27+HH27+HK27+HN27+HQ27+HT27+HW27)/7</f>
        <v>58.823529411764703</v>
      </c>
    </row>
    <row r="45" spans="2:13" x14ac:dyDescent="0.25">
      <c r="B45" s="11" t="s">
        <v>251</v>
      </c>
      <c r="C45" s="11" t="s">
        <v>247</v>
      </c>
      <c r="D45" s="16">
        <f>E45/100*17</f>
        <v>7.0000000000000009</v>
      </c>
      <c r="E45" s="13">
        <f>(DZ27+EC27+EF27+EI27+EL27+EO27+ER27)/7</f>
        <v>41.176470588235297</v>
      </c>
      <c r="F45" s="10">
        <f>G45/100*17</f>
        <v>7.0000000000000009</v>
      </c>
      <c r="G45" s="13">
        <f>(EU27+EX27+FA27+FD27+FG27+FJ27+FM27)/7</f>
        <v>41.176470588235297</v>
      </c>
      <c r="H45" s="10">
        <f>I45/100*17</f>
        <v>7.0000000000000009</v>
      </c>
      <c r="I45" s="13">
        <f>(FP27+FS27+FV27+FY27+GB27+GE27+GH27)/7</f>
        <v>41.176470588235297</v>
      </c>
      <c r="J45" s="10">
        <f>K45/100*17</f>
        <v>7.0000000000000009</v>
      </c>
      <c r="K45" s="13">
        <f>(GK27+GN27+GQ27+GT27+GW27+GZ27+HC27)/7</f>
        <v>41.176470588235297</v>
      </c>
      <c r="L45" s="10">
        <f>M45/100*17</f>
        <v>7.0000000000000009</v>
      </c>
      <c r="M45" s="13">
        <f>(HF27+HI27+HL27+HO27+HR27+HU27+HX27)/7</f>
        <v>41.176470588235297</v>
      </c>
    </row>
    <row r="46" spans="2:13" x14ac:dyDescent="0.25">
      <c r="B46" s="11" t="s">
        <v>252</v>
      </c>
      <c r="C46" s="11" t="s">
        <v>247</v>
      </c>
      <c r="D46" s="16">
        <f>E46/100*25</f>
        <v>0</v>
      </c>
      <c r="E46" s="13">
        <f>(EA27+ED27+EG27+EJ27+EM27+EP27+ES27)/7</f>
        <v>0</v>
      </c>
      <c r="F46" s="10">
        <f>G46/100*25</f>
        <v>0</v>
      </c>
      <c r="G46" s="13">
        <f>(EV27+EY27+FB27+FE27+FH27+FK27+FN27)/7</f>
        <v>0</v>
      </c>
      <c r="H46" s="10">
        <f>I46/100*25</f>
        <v>0</v>
      </c>
      <c r="I46" s="13">
        <f>(FQ27+FT27+FW27+FZ27+GC27+GF27+GI27)/7</f>
        <v>0</v>
      </c>
      <c r="J46" s="10">
        <f>K46/100*25</f>
        <v>0</v>
      </c>
      <c r="K46" s="13">
        <f>(GL27+GO27+GR27+GU27+GX27+HA27+HD27)/7</f>
        <v>0</v>
      </c>
      <c r="L46" s="10">
        <f>M46/100*25</f>
        <v>0</v>
      </c>
      <c r="M46" s="13">
        <f>(HG27+HJ27+HM27+HP27+HS27+HV27+HY27)/7</f>
        <v>0</v>
      </c>
    </row>
    <row r="47" spans="2:13" x14ac:dyDescent="0.25">
      <c r="B47" s="11"/>
      <c r="C47" s="11"/>
      <c r="D47" s="15">
        <f t="shared" ref="D47:K47" si="5">SUM(D44:D46)</f>
        <v>17</v>
      </c>
      <c r="E47" s="15">
        <f t="shared" si="5"/>
        <v>100</v>
      </c>
      <c r="F47" s="14">
        <f t="shared" si="5"/>
        <v>17</v>
      </c>
      <c r="G47" s="14">
        <f t="shared" si="5"/>
        <v>100</v>
      </c>
      <c r="H47" s="14">
        <f t="shared" si="5"/>
        <v>17</v>
      </c>
      <c r="I47" s="14">
        <f t="shared" si="5"/>
        <v>100</v>
      </c>
      <c r="J47" s="14">
        <f t="shared" si="5"/>
        <v>17</v>
      </c>
      <c r="K47" s="14">
        <f t="shared" si="5"/>
        <v>100</v>
      </c>
      <c r="L47" s="14">
        <f>SUM(L44:L46)</f>
        <v>17</v>
      </c>
      <c r="M47" s="14">
        <f>SUM(M44:M46)</f>
        <v>100</v>
      </c>
    </row>
    <row r="48" spans="2:13" x14ac:dyDescent="0.25">
      <c r="B48" s="11" t="s">
        <v>250</v>
      </c>
      <c r="C48" s="11" t="s">
        <v>248</v>
      </c>
      <c r="D48" s="16">
        <f>E48/100*17</f>
        <v>10</v>
      </c>
      <c r="E48" s="13">
        <f>(HZ27+IC27+IF27+II27+IL27+IO27+IR27)/7</f>
        <v>58.823529411764703</v>
      </c>
      <c r="F48" s="12"/>
      <c r="G48" s="12"/>
      <c r="H48" s="12"/>
      <c r="I48" s="12"/>
      <c r="J48" s="12"/>
      <c r="K48" s="12"/>
      <c r="L48" s="12"/>
      <c r="M48" s="12"/>
    </row>
    <row r="49" spans="2:13" x14ac:dyDescent="0.25">
      <c r="B49" s="11" t="s">
        <v>251</v>
      </c>
      <c r="C49" s="11" t="s">
        <v>248</v>
      </c>
      <c r="D49" s="16">
        <f>E49/100*17</f>
        <v>7.0000000000000009</v>
      </c>
      <c r="E49" s="13">
        <f>(IA27+ID27+IG27+IJ27+IM27+IP27+IS27)/7</f>
        <v>41.176470588235297</v>
      </c>
      <c r="F49" s="12"/>
      <c r="G49" s="12"/>
      <c r="H49" s="12"/>
      <c r="I49" s="12"/>
      <c r="J49" s="12"/>
      <c r="K49" s="12"/>
      <c r="L49" s="12"/>
      <c r="M49" s="12"/>
    </row>
    <row r="50" spans="2:13" x14ac:dyDescent="0.25">
      <c r="B50" s="11" t="s">
        <v>252</v>
      </c>
      <c r="C50" s="11" t="s">
        <v>248</v>
      </c>
      <c r="D50" s="16">
        <f>E50/100*17</f>
        <v>0</v>
      </c>
      <c r="E50" s="13">
        <f>(IB27+IE27+IH27+IK27+IN27+IQ27+IT27)/7</f>
        <v>0</v>
      </c>
      <c r="F50" s="12"/>
      <c r="G50" s="12"/>
      <c r="H50" s="12"/>
      <c r="I50" s="12"/>
      <c r="J50" s="12"/>
      <c r="K50" s="12"/>
      <c r="L50" s="12"/>
      <c r="M50" s="12"/>
    </row>
    <row r="51" spans="2:13" x14ac:dyDescent="0.25">
      <c r="B51" s="11"/>
      <c r="C51" s="11"/>
      <c r="D51" s="15">
        <f>SUM(D48:D50)</f>
        <v>17</v>
      </c>
      <c r="E51" s="15">
        <f>SUM(E48:E50)</f>
        <v>100</v>
      </c>
      <c r="F51" s="12"/>
      <c r="G51" s="12"/>
      <c r="H51" s="12"/>
      <c r="I51" s="12"/>
      <c r="J51" s="12"/>
      <c r="K51" s="12"/>
      <c r="L51" s="12"/>
      <c r="M51" s="12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26:B26"/>
    <mergeCell ref="A27:B27"/>
    <mergeCell ref="D34:E34"/>
    <mergeCell ref="F34:G34"/>
    <mergeCell ref="H34:I34"/>
    <mergeCell ref="J34:K34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43:E43"/>
    <mergeCell ref="F43:G43"/>
    <mergeCell ref="H43:I43"/>
    <mergeCell ref="J43:K43"/>
    <mergeCell ref="L43:M43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PHILIPS</cp:lastModifiedBy>
  <dcterms:created xsi:type="dcterms:W3CDTF">2022-12-22T06:57:03Z</dcterms:created>
  <dcterms:modified xsi:type="dcterms:W3CDTF">2024-04-08T17:38:08Z</dcterms:modified>
</cp:coreProperties>
</file>